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חוברת_עבודה_זו"/>
  <mc:AlternateContent xmlns:mc="http://schemas.openxmlformats.org/markup-compatibility/2006">
    <mc:Choice Requires="x15">
      <x15ac:absPath xmlns:x15ac="http://schemas.microsoft.com/office/spreadsheetml/2010/11/ac" url="\\filer\Gizbarut\takzivim\General\תקציב שנתי\תקציב שנתי 2023\"/>
    </mc:Choice>
  </mc:AlternateContent>
  <xr:revisionPtr revIDLastSave="0" documentId="13_ncr:1_{F7196A14-EFB3-4167-B7D6-264DF64A5DF4}" xr6:coauthVersionLast="36" xr6:coauthVersionMax="36" xr10:uidLastSave="{00000000-0000-0000-0000-000000000000}"/>
  <bookViews>
    <workbookView xWindow="0" yWindow="0" windowWidth="15360" windowHeight="6150" tabRatio="901" xr2:uid="{00000000-000D-0000-FFFF-FFFF00000000}"/>
  </bookViews>
  <sheets>
    <sheet name="דף שער" sheetId="28" r:id="rId1"/>
    <sheet name="תוכן" sheetId="2" r:id="rId2"/>
    <sheet name="סעיפים" sheetId="3" r:id="rId3"/>
    <sheet name=" הסבר לתקבולים" sheetId="4" r:id="rId4"/>
    <sheet name="הסבר לתשלומים" sheetId="5" r:id="rId5"/>
    <sheet name="יחידתי" sheetId="6" r:id="rId6"/>
    <sheet name="עצמיות" sheetId="7" r:id="rId7"/>
    <sheet name="יתר-ממשלה" sheetId="8" r:id="rId8"/>
    <sheet name="פרקים" sheetId="9" r:id="rId9"/>
    <sheet name="תמיכות והקצבות" sheetId="10" r:id="rId10"/>
    <sheet name="תמצית תקציב הועדה המרחבית" sheetId="17" r:id="rId11"/>
    <sheet name="תקן-משרות" sheetId="11" r:id="rId12"/>
    <sheet name="תקבולים מפורט" sheetId="12" r:id="rId13"/>
    <sheet name="תשלומים מפורט" sheetId="13" r:id="rId14"/>
    <sheet name="מפתח אגפי" sheetId="14" r:id="rId15"/>
    <sheet name="נספח כח-אדם" sheetId="29" r:id="rId16"/>
  </sheets>
  <externalReferences>
    <externalReference r:id="rId17"/>
    <externalReference r:id="rId18"/>
  </externalReferences>
  <definedNames>
    <definedName name="_1." localSheetId="0">'[1]תקבולים מפורט'!$F$3</definedName>
    <definedName name="_1.">'תקבולים מפורט'!$D$3</definedName>
    <definedName name="_11." localSheetId="0">'[1]תקבולים מפורט'!$F$4</definedName>
    <definedName name="_11.">'תקבולים מפורט'!$D$4</definedName>
    <definedName name="_12." localSheetId="0">'[1]תקבולים מפורט'!#REF!</definedName>
    <definedName name="_12." localSheetId="15">'תקבולים מפורט'!#REF!</definedName>
    <definedName name="_12." localSheetId="10">'תקבולים מפורט'!#REF!</definedName>
    <definedName name="_12.">'תקבולים מפורט'!#REF!</definedName>
    <definedName name="_2." localSheetId="0">'[1]תקבולים מפורט'!$F$22</definedName>
    <definedName name="_2.">'תקבולים מפורט'!$D$24</definedName>
    <definedName name="_21." localSheetId="0">'[1]תקבולים מפורט'!$F$23</definedName>
    <definedName name="_21.">'תקבולים מפורט'!$D$25</definedName>
    <definedName name="_22." localSheetId="0">'[1]תקבולים מפורט'!$F$32</definedName>
    <definedName name="_22.">'תקבולים מפורט'!$D$40</definedName>
    <definedName name="_23." localSheetId="0">'[1]תקבולים מפורט'!$F$38</definedName>
    <definedName name="_23.">'תקבולים מפורט'!$D$46</definedName>
    <definedName name="_24." localSheetId="0">'[1]תקבולים מפורט'!$F$45</definedName>
    <definedName name="_24.">'תקבולים מפורט'!$D$58</definedName>
    <definedName name="_244.">'תקבולים מפורט'!$D$59</definedName>
    <definedName name="_2472.">'תקבולים מפורט'!$D$62</definedName>
    <definedName name="_26." localSheetId="0">'[1]תקבולים מפורט'!$F$58</definedName>
    <definedName name="_26.">'תקבולים מפורט'!$D$68</definedName>
    <definedName name="_28." localSheetId="0">'[1]תקבולים מפורט'!$F$64</definedName>
    <definedName name="_28.">'תקבולים מפורט'!$D$78</definedName>
    <definedName name="_29." localSheetId="0">'[1]תקבולים מפורט'!$F$68</definedName>
    <definedName name="_29.">'תקבולים מפורט'!$D$83</definedName>
    <definedName name="_3." localSheetId="0">'[1]תקבולים מפורט'!$F$72</definedName>
    <definedName name="_3.">'תקבולים מפורט'!$D$87</definedName>
    <definedName name="_31." localSheetId="0">'[1]תקבולים מפורט'!$F$73</definedName>
    <definedName name="_31.">'תקבולים מפורט'!$D$88</definedName>
    <definedName name="_312.">'תקבולים מפורט'!$D$93</definedName>
    <definedName name="_313.">'תקבולים מפורט'!$D$106</definedName>
    <definedName name="_3132.">'תקבולים מפורט'!$D$106</definedName>
    <definedName name="_3138.">'תקבולים מפורט'!$D$129</definedName>
    <definedName name="_314.">'תקבולים מפורט'!$D$132</definedName>
    <definedName name="_3141.">'תקבולים מפורט'!$D$143</definedName>
    <definedName name="_315.">'תקבולים מפורט'!$D$146</definedName>
    <definedName name="_317.">'תקבולים מפורט'!$D$159</definedName>
    <definedName name="_318." localSheetId="0">'[2]תקבולים מפורט'!#REF!</definedName>
    <definedName name="_318." localSheetId="15">'תקבולים מפורט'!#REF!</definedName>
    <definedName name="_318.">'תקבולים מפורט'!#REF!</definedName>
    <definedName name="_32." localSheetId="0">'[1]תקבולים מפורט'!$F$141</definedName>
    <definedName name="_32.">'תקבולים מפורט'!$D$193</definedName>
    <definedName name="_323.">'תקבולים מפורט'!$D$194</definedName>
    <definedName name="_324." localSheetId="0">'[1]תקבולים מפורט'!#REF!</definedName>
    <definedName name="_324." localSheetId="15">'תקבולים מפורט'!#REF!</definedName>
    <definedName name="_324." localSheetId="10">'תקבולים מפורט'!#REF!</definedName>
    <definedName name="_324.">'תקבולים מפורט'!#REF!</definedName>
    <definedName name="_325.">'תקבולים מפורט'!$D$200</definedName>
    <definedName name="_326.">'תקבולים מפורט'!$D$203</definedName>
    <definedName name="_327." localSheetId="0">'[1]תקבולים מפורט'!#REF!</definedName>
    <definedName name="_327." localSheetId="15">'תקבולים מפורט'!#REF!</definedName>
    <definedName name="_327." localSheetId="10">'תקבולים מפורט'!#REF!</definedName>
    <definedName name="_327.">'תקבולים מפורט'!#REF!</definedName>
    <definedName name="_328." localSheetId="0">'[2]תקבולים מפורט'!#REF!</definedName>
    <definedName name="_328." localSheetId="15">'תקבולים מפורט'!#REF!</definedName>
    <definedName name="_328.">'תקבולים מפורט'!#REF!</definedName>
    <definedName name="_329.">'תקבולים מפורט'!$D$218</definedName>
    <definedName name="_33." localSheetId="0">'[1]תקבולים מפורט'!#REF!</definedName>
    <definedName name="_33." localSheetId="15">'תקבולים מפורט'!#REF!</definedName>
    <definedName name="_33." localSheetId="10">'תקבולים מפורט'!#REF!</definedName>
    <definedName name="_33.">'תקבולים מפורט'!#REF!</definedName>
    <definedName name="_34." localSheetId="0">'[1]תקבולים מפורט'!$F$181</definedName>
    <definedName name="_34.">'תקבולים מפורט'!$D$238</definedName>
    <definedName name="_341.">'תקבולים מפורט'!$D$239</definedName>
    <definedName name="_342.">'תקבולים מפורט'!$D$248</definedName>
    <definedName name="_343.">'תקבולים מפורט'!$D$262</definedName>
    <definedName name="_344.">'תקבולים מפורט'!$D$275</definedName>
    <definedName name="_345.">'תקבולים מפורט'!$D$295</definedName>
    <definedName name="_346.">'תקבולים מפורט'!$D$316</definedName>
    <definedName name="_347.">'תקבולים מפורט'!$D$339</definedName>
    <definedName name="_348.">'תקבולים מפורט'!$D$359</definedName>
    <definedName name="_349.">'תקבולים מפורט'!$D$366</definedName>
    <definedName name="_35." localSheetId="0">'[1]תקבולים מפורט'!#REF!</definedName>
    <definedName name="_35." localSheetId="15">'תקבולים מפורט'!#REF!</definedName>
    <definedName name="_35." localSheetId="10">'תקבולים מפורט'!#REF!</definedName>
    <definedName name="_35.">'תקבולים מפורט'!#REF!</definedName>
    <definedName name="_359." localSheetId="0">'[2]תקבולים מפורט'!#REF!</definedName>
    <definedName name="_359." localSheetId="15">'תקבולים מפורט'!#REF!</definedName>
    <definedName name="_359.">'תקבולים מפורט'!#REF!</definedName>
    <definedName name="_36." localSheetId="13">'תקבולים מפורט'!$D$373</definedName>
    <definedName name="_361.">'תקבולים מפורט'!$D$374</definedName>
    <definedName name="_369.">'תקבולים מפורט'!$D$377</definedName>
    <definedName name="_37.">'תקבולים מפורט'!$D$381</definedName>
    <definedName name="_379.">'תקבולים מפורט'!$D$381</definedName>
    <definedName name="_4." localSheetId="0">'[1]תקבולים מפורט'!$F$258</definedName>
    <definedName name="_4.">'תקבולים מפורט'!$D$387</definedName>
    <definedName name="_41." localSheetId="0">'[1]תקבולים מפורט'!$F$259</definedName>
    <definedName name="_41.">'תקבולים מפורט'!$D$388</definedName>
    <definedName name="_43." localSheetId="0">'[1]תקבולים מפורט'!$F$263</definedName>
    <definedName name="_43.">'תקבולים מפורט'!$D$393</definedName>
    <definedName name="_44." localSheetId="0">'[1]תקבולים מפורט'!$F$268</definedName>
    <definedName name="_44.">'תקבולים מפורט'!$D$398</definedName>
    <definedName name="_47." localSheetId="0">'[1]תקבולים מפורט'!$F$274</definedName>
    <definedName name="_47.">'תקבולים מפורט'!$D$403</definedName>
    <definedName name="_5." localSheetId="0">'[1]תקבולים מפורט'!$F$281</definedName>
    <definedName name="_5.">'תקבולים מפורט'!$D$409</definedName>
    <definedName name="_6." localSheetId="0">'[1]תשלומים מפורט'!$F$3</definedName>
    <definedName name="_6.">'תשלומים מפורט'!$D$3</definedName>
    <definedName name="_61." localSheetId="0">'[1]תשלומים מפורט'!$F$4</definedName>
    <definedName name="_61.">'תשלומים מפורט'!$D$4</definedName>
    <definedName name="_6111.">'תשלומים מפורט'!$D$5</definedName>
    <definedName name="_6112.">'תשלומים מפורט'!$D$11</definedName>
    <definedName name="_6113.">'תשלומים מפורט'!$D$28</definedName>
    <definedName name="_612.">'תשלומים מפורט'!$D$54</definedName>
    <definedName name="_6121.">'תשלומים מפורט'!$D$61</definedName>
    <definedName name="_613.">'תשלומים מפורט'!$D$67</definedName>
    <definedName name="_614.">'תשלומים מפורט'!$D$91</definedName>
    <definedName name="_615.">'תשלומים מפורט'!$D$104</definedName>
    <definedName name="_616.">'תשלומים מפורט'!$D$127</definedName>
    <definedName name="_617.">'תשלומים מפורט'!$D$144</definedName>
    <definedName name="_619." localSheetId="0">'[1]תשלומים מפורט'!#REF!</definedName>
    <definedName name="_619." localSheetId="15">'תשלומים מפורט'!#REF!</definedName>
    <definedName name="_619.">'תשלומים מפורט'!#REF!</definedName>
    <definedName name="_62." localSheetId="0">'[1]תשלומים מפורט'!$F$134</definedName>
    <definedName name="_62.">'תשלומים מפורט'!$D$163</definedName>
    <definedName name="_621.">'תשלומים מפורט'!$D$164</definedName>
    <definedName name="_623.">'תשלומים מפורט'!$D$180</definedName>
    <definedName name="_63." localSheetId="0">'[1]תשלומים מפורט'!$F$181</definedName>
    <definedName name="_63.">'תשלומים מפורט'!$D$204</definedName>
    <definedName name="_631.">'תשלומים מפורט'!$D$205</definedName>
    <definedName name="_632.">'תשלומים מפורט'!$D$208</definedName>
    <definedName name="_64." localSheetId="0">'[1]תשלומים מפורט'!$F$191</definedName>
    <definedName name="_64.">'תשלומים מפורט'!$D$214</definedName>
    <definedName name="_6481.">'תשלומים מפורט'!$D$215</definedName>
    <definedName name="_6482.">'תשלומים מפורט'!#REF!</definedName>
    <definedName name="_7." localSheetId="0">'[1]תשלומים מפורט'!$F$219</definedName>
    <definedName name="_7.">'תשלומים מפורט'!$D$237</definedName>
    <definedName name="_71." localSheetId="0">'[1]תשלומים מפורט'!$F$220</definedName>
    <definedName name="_71.">'תשלומים מפורט'!$D$238</definedName>
    <definedName name="_711.">'תשלומים מפורט'!$D$250</definedName>
    <definedName name="_712.">'תשלומים מפורט'!$D$264</definedName>
    <definedName name="_713.">'תשלומים מפורט'!$D$283</definedName>
    <definedName name="_714.">'תשלומים מפורט'!$D$290</definedName>
    <definedName name="_715.">'תשלומים מפורט'!$D$304</definedName>
    <definedName name="_72." localSheetId="0">'[1]תשלומים מפורט'!$F$275</definedName>
    <definedName name="_72.">'תשלומים מפורט'!$D$309</definedName>
    <definedName name="_721.">'תשלומים מפורט'!$D$310</definedName>
    <definedName name="_7221.">'תשלומים מפורט'!$D$330</definedName>
    <definedName name="_7227.">'תשלומים מפורט'!$D$338</definedName>
    <definedName name="_7228.">'תשלומים מפורט'!#REF!</definedName>
    <definedName name="_723.">'תשלומים מפורט'!$D$347</definedName>
    <definedName name="_724.">'תשלומים מפורט'!#REF!</definedName>
    <definedName name="_726.">'תשלומים מפורט'!$D$369</definedName>
    <definedName name="_73." localSheetId="0">'[1]תשלומים מפורט'!$F$330</definedName>
    <definedName name="_73.">'תשלומים מפורט'!$D$375</definedName>
    <definedName name="_731.">'תשלומים מפורט'!$D$376</definedName>
    <definedName name="_732.">'תשלומים מפורט'!$D$390</definedName>
    <definedName name="_7331.">'תשלומים מפורט'!$D$405</definedName>
    <definedName name="_7332.">'תשלומים מפורט'!$D$408</definedName>
    <definedName name="_734.">'תשלומים מפורט'!$D$413</definedName>
    <definedName name="_735.">'תשלומים מפורט'!#REF!</definedName>
    <definedName name="_74." localSheetId="0">'[1]תשלומים מפורט'!$F$369</definedName>
    <definedName name="_74.">'תשלומים מפורט'!$D$417</definedName>
    <definedName name="_742.">'תשלומים מפורט'!$D$418</definedName>
    <definedName name="_743.">'תשלומים מפורט'!$D$428</definedName>
    <definedName name="_744.">'תשלומים מפורט'!$D$436</definedName>
    <definedName name="_745.">'תשלומים מפורט'!$D$445</definedName>
    <definedName name="_746.">'תשלומים מפורט'!$D$450</definedName>
    <definedName name="_7461.">'תשלומים מפורט'!$D$468</definedName>
    <definedName name="_7472.">'תשלומים מפורט'!$D$490</definedName>
    <definedName name="_75." localSheetId="0">'[1]תשלומים מפורט'!$F$457</definedName>
    <definedName name="_75.">'תשלומים מפורט'!$D$512</definedName>
    <definedName name="_751.">'תשלומים מפורט'!$D$513</definedName>
    <definedName name="_752.">'תשלומים מפורט'!$D$521</definedName>
    <definedName name="_753.">'תשלומים מפורט'!$D$525</definedName>
    <definedName name="_754.">'תשלומים מפורט'!$D$530</definedName>
    <definedName name="_76." localSheetId="0">'[1]תשלומים מפורט'!$F$479</definedName>
    <definedName name="_76.">'תשלומים מפורט'!$D$535</definedName>
    <definedName name="_761.">'תשלומים מפורט'!$D$536</definedName>
    <definedName name="_7621.">'תשלומים מפורט'!$D$545</definedName>
    <definedName name="_764.">'תשלומים מפורט'!$D$548</definedName>
    <definedName name="_765.">'תשלומים מפורט'!$D$559</definedName>
    <definedName name="_766.">'תשלומים מפורט'!$D$567</definedName>
    <definedName name="_767.">'תשלומים מפורט'!$D$574</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1.">'תשלומים מפורט'!$D$580</definedName>
    <definedName name="_7692.">'תשלומים מפורט'!$D$586</definedName>
    <definedName name="_77.">'תשלומים מפורט'!#REF!</definedName>
    <definedName name="_771.">'תשלומים מפורט'!#REF!</definedName>
    <definedName name="_78." localSheetId="0">'[1]תשלומים מפורט'!$F$547</definedName>
    <definedName name="_78.">'תשלומים מפורט'!$D$599</definedName>
    <definedName name="_781.">'תשלומים מפורט'!$D$600</definedName>
    <definedName name="_782.">'תשלומים מפורט'!$D$614</definedName>
    <definedName name="_79." localSheetId="0">'[1]תשלומים מפורט'!$F$568</definedName>
    <definedName name="_79.">'תשלומים מפורט'!$D$619</definedName>
    <definedName name="_8." localSheetId="0">'[1]תשלומים מפורט'!$F$572</definedName>
    <definedName name="_8.">'תשלומים מפורט'!$D$623</definedName>
    <definedName name="_81." localSheetId="0">'[1]תשלומים מפורט'!$F$573</definedName>
    <definedName name="_81.">'תשלומים מפורט'!$D$624</definedName>
    <definedName name="_811.">'תשלומים מפורט'!$D$625</definedName>
    <definedName name="_8119.">'תשלומים מפורט'!$D$651</definedName>
    <definedName name="_812.">'תשלומים מפורט'!$D$655</definedName>
    <definedName name="_8121." localSheetId="15">'תשלומים מפורט'!#REF!</definedName>
    <definedName name="_8121.">'תשלומים מפורט'!#REF!</definedName>
    <definedName name="_8132.">'תשלומים מפורט'!$D$680</definedName>
    <definedName name="_81321.">'תשלומים מפורט'!$B$711</definedName>
    <definedName name="_81322.">'תשלומים מפורט'!$D$716</definedName>
    <definedName name="_8133.">'תשלומים מפורט'!$D$720</definedName>
    <definedName name="_8136.">'תשלומים מפורט'!$D$741</definedName>
    <definedName name="_813601.">'תשלומים מפורט'!$A$766:$B$766</definedName>
    <definedName name="_8138.">'תשלומים מפורט'!$D$771</definedName>
    <definedName name="_814.">'תשלומים מפורט'!$D$783</definedName>
    <definedName name="_8141.">'תשלומים מפורט'!$D$818</definedName>
    <definedName name="_8152.">'תשלומים מפורט'!$D$825</definedName>
    <definedName name="_81521.">'תשלומים מפורט'!$B$849</definedName>
    <definedName name="_8155." localSheetId="0">'[1]תשלומים מפורט'!#REF!</definedName>
    <definedName name="_8155." localSheetId="15">'תשלומים מפורט'!#REF!</definedName>
    <definedName name="_8155." localSheetId="10">'תשלומים מפורט'!#REF!</definedName>
    <definedName name="_8155.">'תשלומים מפורט'!#REF!</definedName>
    <definedName name="_8158." localSheetId="0">'[1]תשלומים מפורט'!#REF!</definedName>
    <definedName name="_8158." localSheetId="15">'תשלומים מפורט'!#REF!</definedName>
    <definedName name="_8158." localSheetId="10">'תשלומים מפורט'!#REF!</definedName>
    <definedName name="_8158.">'תשלומים מפורט'!#REF!</definedName>
    <definedName name="_8159.">'תשלומים מפורט'!$D$857</definedName>
    <definedName name="_8168.">'תשלומים מפורט'!$D$872</definedName>
    <definedName name="_8171.">'תשלומים מפורט'!$D$877</definedName>
    <definedName name="_8172.">'תשלומים מפורט'!$D$886</definedName>
    <definedName name="_81721.">'תשלומים מפורט'!$D$895</definedName>
    <definedName name="_8173.">'תשלומים מפורט'!$D$915</definedName>
    <definedName name="_8174." localSheetId="0">'[1]תשלומים מפורט'!#REF!</definedName>
    <definedName name="_8174." localSheetId="15">'תשלומים מפורט'!#REF!</definedName>
    <definedName name="_8174." localSheetId="10">'תשלומים מפורט'!#REF!</definedName>
    <definedName name="_8174.">'תשלומים מפורט'!#REF!</definedName>
    <definedName name="_81741.">'תשלומים מפורט'!$D$932</definedName>
    <definedName name="_8175.">'תשלומים מפורט'!$D$935</definedName>
    <definedName name="_8176." localSheetId="0">'[1]תשלומים מפורט'!#REF!</definedName>
    <definedName name="_8176." localSheetId="15">'תשלומים מפורט'!#REF!</definedName>
    <definedName name="_8176.">'תשלומים מפורט'!#REF!</definedName>
    <definedName name="_8177.">'תשלומים מפורט'!$D$938</definedName>
    <definedName name="_8178.">'תשלומים מפורט'!$D$941</definedName>
    <definedName name="_8179.">'תשלומים מפורט'!$D$949</definedName>
    <definedName name="_81791.">'תשלומים מפורט'!$D$967</definedName>
    <definedName name="_81792.">'תשלומים מפורט'!$D$971</definedName>
    <definedName name="_81793.">'תשלומים מפורט'!$D$984</definedName>
    <definedName name="_81795.">'תשלומים מפורט'!$D$990</definedName>
    <definedName name="_81796.">'תשלומים מפורט'!$D$993</definedName>
    <definedName name="_81797.">'תשלומים מפורט'!$D$1017</definedName>
    <definedName name="_818.">'תשלומים מפורט'!$D$1026</definedName>
    <definedName name="_82." localSheetId="0">'[1]תשלומים מפורט'!$F$917</definedName>
    <definedName name="_82.">'תשלומים מפורט'!$D$1040</definedName>
    <definedName name="_821.">'תשלומים מפורט'!$D$1041</definedName>
    <definedName name="_822.">'תשלומים מפורט'!$D$1052</definedName>
    <definedName name="_8221.">'תשלומים מפורט'!#REF!</definedName>
    <definedName name="_823.">'תשלומים מפורט'!$D$1076</definedName>
    <definedName name="_8231.">'תשלומים מפורט'!$D$1097</definedName>
    <definedName name="_8232.">'תשלומים מפורט'!$D$1100</definedName>
    <definedName name="_8233.">'תשלומים מפורט'!$D$1104</definedName>
    <definedName name="_8234.">'תשלומים מפורט'!$D$1107</definedName>
    <definedName name="_8241.">'תשלומים מפורט'!$D$1115</definedName>
    <definedName name="_8242.">'תשלומים מפורט'!$D$1130</definedName>
    <definedName name="_8243.">'תשלומים מפורט'!$D$1137</definedName>
    <definedName name="_82451.">'תשלומים מפורט'!$D$1141</definedName>
    <definedName name="_82453.">'תשלומים מפורט'!$D$1153</definedName>
    <definedName name="_82454." localSheetId="0">'[1]תשלומים מפורט'!#REF!</definedName>
    <definedName name="_82454." localSheetId="15">'תשלומים מפורט'!#REF!</definedName>
    <definedName name="_82454." localSheetId="10">'תשלומים מפורט'!#REF!</definedName>
    <definedName name="_82454.">'תשלומים מפורט'!#REF!</definedName>
    <definedName name="_82455." localSheetId="0">'[1]תשלומים מפורט'!#REF!</definedName>
    <definedName name="_82455." localSheetId="15">'תשלומים מפורט'!#REF!</definedName>
    <definedName name="_82455." localSheetId="10">'תשלומים מפורט'!#REF!</definedName>
    <definedName name="_82455.">'תשלומים מפורט'!#REF!</definedName>
    <definedName name="_82456." localSheetId="0">'[1]תשלומים מפורט'!#REF!</definedName>
    <definedName name="_82456." localSheetId="15">'תשלומים מפורט'!#REF!</definedName>
    <definedName name="_82456." localSheetId="10">'תשלומים מפורט'!#REF!</definedName>
    <definedName name="_82456.">'תשלומים מפורט'!#REF!</definedName>
    <definedName name="_82457.">'תשלומים מפורט'!$D$1163</definedName>
    <definedName name="_82458." localSheetId="0">'[1]תשלומים מפורט'!#REF!</definedName>
    <definedName name="_82458." localSheetId="15">'תשלומים מפורט'!#REF!</definedName>
    <definedName name="_82458." localSheetId="10">'תשלומים מפורט'!#REF!</definedName>
    <definedName name="_82458.">'תשלומים מפורט'!#REF!</definedName>
    <definedName name="_8251.">'תשלומים מפורט'!$D$1171</definedName>
    <definedName name="_8252." localSheetId="0">'[2]תשלומים מפורט'!#REF!</definedName>
    <definedName name="_8252." localSheetId="15">'תשלומים מפורט'!#REF!</definedName>
    <definedName name="_8252.">'תשלומים מפורט'!#REF!</definedName>
    <definedName name="_8254.">'תשלומים מפורט'!$D$1181</definedName>
    <definedName name="_8261." localSheetId="0">'[1]תשלומים מפורט'!#REF!</definedName>
    <definedName name="_8261." localSheetId="15">'תשלומים מפורט'!#REF!</definedName>
    <definedName name="_8261.">'תשלומים מפורט'!#REF!</definedName>
    <definedName name="_82611." localSheetId="0">'[2]תשלומים מפורט'!#REF!</definedName>
    <definedName name="_82611." localSheetId="15">'תשלומים מפורט'!#REF!</definedName>
    <definedName name="_82611.">'תשלומים מפורט'!#REF!</definedName>
    <definedName name="_8262.">'תשלומים מפורט'!$D$1191</definedName>
    <definedName name="_82621.">'תשלומים מפורט'!$D$1196</definedName>
    <definedName name="_82625." localSheetId="0">'[1]תשלומים מפורט'!#REF!</definedName>
    <definedName name="_82625." localSheetId="15">'תשלומים מפורט'!#REF!</definedName>
    <definedName name="_82625." localSheetId="10">'תשלומים מפורט'!#REF!</definedName>
    <definedName name="_82625.">'תשלומים מפורט'!#REF!</definedName>
    <definedName name="_8264.">'תשלומים מפורט'!$D$1206</definedName>
    <definedName name="_82640.">'תשלומים מפורט'!$D$1206</definedName>
    <definedName name="_82641.">'תשלומים מפורט'!$D$1222</definedName>
    <definedName name="_82642.">'תשלומים מפורט'!#REF!</definedName>
    <definedName name="_82643." localSheetId="0">'[1]תשלומים מפורט'!#REF!</definedName>
    <definedName name="_82643." localSheetId="15">'תשלומים מפורט'!#REF!</definedName>
    <definedName name="_82643.">'תשלומים מפורט'!#REF!</definedName>
    <definedName name="_82644." localSheetId="0">'[1]תשלומים מפורט'!#REF!</definedName>
    <definedName name="_82644." localSheetId="15">'תשלומים מפורט'!#REF!</definedName>
    <definedName name="_82644.">'תשלומים מפורט'!#REF!</definedName>
    <definedName name="_827.">'תשלומים מפורט'!$D$1225</definedName>
    <definedName name="_8281.">'תשלומים מפורט'!$D$1233</definedName>
    <definedName name="_8282.">'תשלומים מפורט'!$D$1249</definedName>
    <definedName name="_8283." localSheetId="0">'[1]תשלומים מפורט'!#REF!</definedName>
    <definedName name="_8283." localSheetId="15">'תשלומים מפורט'!#REF!</definedName>
    <definedName name="_8283." localSheetId="10">'תשלומים מפורט'!#REF!</definedName>
    <definedName name="_8283.">'תשלומים מפורט'!#REF!</definedName>
    <definedName name="_82831." localSheetId="0">'[1]תשלומים מפורט'!#REF!</definedName>
    <definedName name="_82831." localSheetId="15">'תשלומים מפורט'!#REF!</definedName>
    <definedName name="_82831.">'תשלומים מפורט'!#REF!</definedName>
    <definedName name="_8284." localSheetId="0">'[1]תשלומים מפורט'!#REF!</definedName>
    <definedName name="_8284." localSheetId="15">'תשלומים מפורט'!#REF!</definedName>
    <definedName name="_8284." localSheetId="10">'תשלומים מפורט'!#REF!</definedName>
    <definedName name="_8284.">'תשלומים מפורט'!#REF!</definedName>
    <definedName name="_8285.">'תשלומים מפורט'!$D$1017</definedName>
    <definedName name="_8287." localSheetId="0">'[1]תשלומים מפורט'!#REF!</definedName>
    <definedName name="_8287." localSheetId="15">'תשלומים מפורט'!#REF!</definedName>
    <definedName name="_8287." localSheetId="10">'תשלומים מפורט'!#REF!</definedName>
    <definedName name="_8287.">'תשלומים מפורט'!#REF!</definedName>
    <definedName name="_8289.">'תשלומים מפורט'!$D$1259</definedName>
    <definedName name="_8291.">'תשלומים מפורט'!$D$1267</definedName>
    <definedName name="_8292.">'תשלומים מפורט'!$D$1286</definedName>
    <definedName name="_82921.">'תשלומים מפורט'!$D$1297</definedName>
    <definedName name="_82922.">'תשלומים מפורט'!$D$1309</definedName>
    <definedName name="_82923.">'תשלומים מפורט'!$D$1315</definedName>
    <definedName name="_82924.">'תשלומים מפורט'!$D$1320</definedName>
    <definedName name="_82925.">'תשלומים מפורט'!$D$1345</definedName>
    <definedName name="_82929.">'תשלומים מפורט'!$D$1349</definedName>
    <definedName name="_82951.">'תשלומים מפורט'!#REF!</definedName>
    <definedName name="_82952." localSheetId="0">'[1]תשלומים מפורט'!#REF!</definedName>
    <definedName name="_82952." localSheetId="10">'תשלומים מפורט'!#REF!</definedName>
    <definedName name="_82952.">'תשלומים מפורט'!$D$1361</definedName>
    <definedName name="_82953.">'תשלומים מפורט'!$D$1364</definedName>
    <definedName name="_8299.">'תשלומים מפורט'!$D$1370</definedName>
    <definedName name="_82991.">'תשלומים מפורט'!$D$1374</definedName>
    <definedName name="_83." localSheetId="0">'[1]תשלומים מפורט'!$F$1234</definedName>
    <definedName name="_83.">'תשלומים מפורט'!$D$1388</definedName>
    <definedName name="_831.">'תשלומים מפורט'!$D$1389</definedName>
    <definedName name="_8321." localSheetId="0">'[1]תשלומים מפורט'!#REF!</definedName>
    <definedName name="_8321." localSheetId="15">'תשלומים מפורט'!#REF!</definedName>
    <definedName name="_8321." localSheetId="10">'תשלומים מפורט'!#REF!</definedName>
    <definedName name="_8321.">'תשלומים מפורט'!#REF!</definedName>
    <definedName name="_8322.">'תשלומים מפורט'!$D$1399</definedName>
    <definedName name="_8324." localSheetId="0">'[1]תשלומים מפורט'!#REF!</definedName>
    <definedName name="_8324." localSheetId="15">'תשלומים מפורט'!#REF!</definedName>
    <definedName name="_8324." localSheetId="10">'תשלומים מפורט'!#REF!</definedName>
    <definedName name="_8324.">'תשלומים מפורט'!#REF!</definedName>
    <definedName name="_8325.">'תשלומים מפורט'!$D$1405</definedName>
    <definedName name="_836.">'תשלומים מפורט'!$D$1411</definedName>
    <definedName name="_84." localSheetId="0">'[1]תשלומים מפורט'!$F$1265</definedName>
    <definedName name="_84.">'תשלומים מפורט'!$D$1415</definedName>
    <definedName name="_841.">'תשלומים מפורט'!$D$1416</definedName>
    <definedName name="_842.">'תשלומים מפורט'!$D$1443</definedName>
    <definedName name="_843.">'תשלומים מפורט'!$D$1461</definedName>
    <definedName name="_844.">'תשלומים מפורט'!$D$1482</definedName>
    <definedName name="_845.">'תשלומים מפורט'!$D$1509</definedName>
    <definedName name="_846.">'תשלומים מפורט'!$D$1528</definedName>
    <definedName name="_8473." localSheetId="0">'[1]תשלומים מפורט'!#REF!</definedName>
    <definedName name="_8473." localSheetId="15">'תשלומים מפורט'!#REF!</definedName>
    <definedName name="_8473." localSheetId="10">'תשלומים מפורט'!#REF!</definedName>
    <definedName name="_8473.">'תשלומים מפורט'!#REF!</definedName>
    <definedName name="_8474.">'תשלומים מפורט'!$D$1553</definedName>
    <definedName name="_8475." localSheetId="15">'תשלומים מפורט'!#REF!</definedName>
    <definedName name="_8475.">'תשלומים מפורט'!#REF!</definedName>
    <definedName name="_848.">'תשלומים מפורט'!$D$1594</definedName>
    <definedName name="_8482." localSheetId="15">'תשלומים מפורט'!#REF!</definedName>
    <definedName name="_8482.">'תשלומים מפורט'!#REF!</definedName>
    <definedName name="_84829.">'תשלומים מפורט'!$D$1624</definedName>
    <definedName name="_8483." localSheetId="15">'תשלומים מפורט'!#REF!</definedName>
    <definedName name="_8483.">'תשלומים מפורט'!#REF!</definedName>
    <definedName name="_8484." localSheetId="15">'תשלומים מפורט'!#REF!</definedName>
    <definedName name="_8484.">'תשלומים מפורט'!#REF!</definedName>
    <definedName name="_8487." localSheetId="15">'תשלומים מפורט'!#REF!</definedName>
    <definedName name="_8487.">'תשלומים מפורט'!#REF!</definedName>
    <definedName name="_849.">'תשלומים מפורט'!$D$1629</definedName>
    <definedName name="_85." localSheetId="0">'[1]תשלומים מפורט'!$F$1412</definedName>
    <definedName name="_85.">'תשלומים מפורט'!$D$1634</definedName>
    <definedName name="_851.">'תשלומים מפורט'!$D$1635</definedName>
    <definedName name="_856.">'תשלומים מפורט'!$D$1638</definedName>
    <definedName name="_859." localSheetId="0">'[2]תשלומים מפורט'!#REF!</definedName>
    <definedName name="_859." localSheetId="15">'תשלומים מפורט'!#REF!</definedName>
    <definedName name="_859.">'תשלומים מפורט'!#REF!</definedName>
    <definedName name="_86." localSheetId="0">'[1]תשלומים מפורט'!$F$1428</definedName>
    <definedName name="_86.">'תשלומים מפורט'!$D$1647</definedName>
    <definedName name="_861.">'תשלומים מפורט'!$D$1648</definedName>
    <definedName name="_869.">'תשלומים מפורט'!$D$1652</definedName>
    <definedName name="_87." localSheetId="0">'[1]תשלומים מפורט'!$F$1443</definedName>
    <definedName name="_87.">'תשלומים מפורט'!$D$1663</definedName>
    <definedName name="_879.">'תשלומים מפורט'!$D$1663</definedName>
    <definedName name="_9." localSheetId="0">'[1]תשלומים מפורט'!$F$1458</definedName>
    <definedName name="_9.">'תשלומים מפורט'!$D$1681</definedName>
    <definedName name="_91." localSheetId="0">'[1]תשלומים מפורט'!$F$1459</definedName>
    <definedName name="_91.">'תשלומים מפורט'!$D$1682</definedName>
    <definedName name="_9131">'תשלומים מפורט'!$H$621</definedName>
    <definedName name="_9131." localSheetId="0">'[1]תשלומים מפורט'!#REF!</definedName>
    <definedName name="_9131." localSheetId="15">'תשלומים מפורט'!#REF!</definedName>
    <definedName name="_9131.">'תשלומים מפורט'!#REF!</definedName>
    <definedName name="_9132.">'תשלומים מפורט'!$D$1683</definedName>
    <definedName name="_93">'תשלומים מפורט'!$D$1687</definedName>
    <definedName name="_93." localSheetId="13">'תשלומים מפורט'!$D$1687</definedName>
    <definedName name="_933.">'תשלומים מפורט'!$D$1688</definedName>
    <definedName name="_9341." localSheetId="0">'[1]תשלומים מפורט'!#REF!</definedName>
    <definedName name="_9341." localSheetId="15">'תשלומים מפורט'!#REF!</definedName>
    <definedName name="_9341." localSheetId="10">'תשלומים מפורט'!#REF!</definedName>
    <definedName name="_9341.">'תשלומים מפורט'!#REF!</definedName>
    <definedName name="_9342." localSheetId="0">'[1]תשלומים מפורט'!#REF!</definedName>
    <definedName name="_9342." localSheetId="15">'תשלומים מפורט'!#REF!</definedName>
    <definedName name="_9342." localSheetId="10">'תשלומים מפורט'!#REF!</definedName>
    <definedName name="_9342.">'תשלומים מפורט'!#REF!</definedName>
    <definedName name="_9381.">'תשלומים מפורט'!$D$1703</definedName>
    <definedName name="_9382.">'תשלומים מפורט'!#REF!</definedName>
    <definedName name="_9383.">'תשלומים מפורט'!$D$1724</definedName>
    <definedName name="_9384.">'תשלומים מפורט'!$D$1731</definedName>
    <definedName name="_94." localSheetId="0">'[1]תשלומים מפורט'!$F$1531</definedName>
    <definedName name="_94.">'תשלומים מפורט'!$D$1755</definedName>
    <definedName name="_943.">'תשלומים מפורט'!$D$1756</definedName>
    <definedName name="_97." localSheetId="0">'[1]תשלומים מפורט'!$F$1545</definedName>
    <definedName name="_97.">'תשלומים מפורט'!$D$1769</definedName>
    <definedName name="_971.">'תשלומים מפורט'!$B$1770</definedName>
    <definedName name="_972.">'תשלומים מפורט'!#REF!</definedName>
    <definedName name="_973.">'תשלומים מפורט'!$D$1775</definedName>
    <definedName name="_99.">'תשלומים מפורט'!$D$1809</definedName>
    <definedName name="_991." localSheetId="0">'[1]תשלומים מפורט'!#REF!</definedName>
    <definedName name="_991." localSheetId="15">'תשלומים מפורט'!#REF!</definedName>
    <definedName name="_991." localSheetId="10">'תשלומים מפורט'!#REF!</definedName>
    <definedName name="_991.">'תשלומים מפורט'!#REF!</definedName>
    <definedName name="_993.">'תשלומים מפורט'!$D$1784</definedName>
    <definedName name="_994.">'תשלומים מפורט'!$D$1788</definedName>
    <definedName name="_995.">'תשלומים מפורט'!$D$1798</definedName>
    <definedName name="_996.">'תשלומים מפורט'!#REF!</definedName>
    <definedName name="_9972.">'תשלומים מפורט'!$D$1802</definedName>
    <definedName name="_xlnm._FilterDatabase" localSheetId="15" hidden="1">'נספח כח-אדם'!$A$2:$O$254</definedName>
    <definedName name="_xlnm._FilterDatabase" localSheetId="9" hidden="1">'תמיכות והקצבות'!$A$4:$F$102</definedName>
    <definedName name="_xlnm._FilterDatabase" localSheetId="12" hidden="1">'תקבולים מפורט'!$A$2:$I$424</definedName>
    <definedName name="_xlnm._FilterDatabase" localSheetId="13" hidden="1">'תשלומים מפורט'!$A$2:$L$1811</definedName>
    <definedName name="_xlnm.Criteria" localSheetId="12">'תקבולים מפורט'!#REF!</definedName>
    <definedName name="_xlnm.Criteria" localSheetId="13">'תשלומים מפורט'!#REF!</definedName>
    <definedName name="data">'תשלומים מפורט'!$A$2:$H$1811</definedName>
    <definedName name="_xlnm.Extract" localSheetId="12">'תקבולים מפורט'!#REF!</definedName>
    <definedName name="_xlnm.Extract" localSheetId="13">'תשלומים מפורט'!#REF!</definedName>
    <definedName name="_xlnm.Print_Area" localSheetId="3">' הסבר לתקבולים'!$B$1:$D$40</definedName>
    <definedName name="_xlnm.Print_Area" localSheetId="0">'דף שער'!$A$1:$E$30</definedName>
    <definedName name="_xlnm.Print_Area" localSheetId="4">'הסבר לתשלומים'!$A$1:$B$34</definedName>
    <definedName name="_xlnm.Print_Area" localSheetId="5">יחידתי!$A$1:$K$53</definedName>
    <definedName name="_xlnm.Print_Area" localSheetId="7">'יתר-ממשלה'!$A$1:$G$19</definedName>
    <definedName name="_xlnm.Print_Area" localSheetId="15">'נספח כח-אדם'!$A$1:$O$255</definedName>
    <definedName name="_xlnm.Print_Area" localSheetId="2">סעיפים!$A$1:$L$99</definedName>
    <definedName name="_xlnm.Print_Area" localSheetId="6">עצמיות!$A$1:$G$45</definedName>
    <definedName name="_xlnm.Print_Area" localSheetId="8">פרקים!$A$1:$K$136</definedName>
    <definedName name="_xlnm.Print_Area" localSheetId="9">'תמיכות והקצבות'!$A$1:$F$102</definedName>
    <definedName name="_xlnm.Print_Area" localSheetId="10">'תמצית תקציב הועדה המרחבית'!$A$1:$D$28</definedName>
    <definedName name="_xlnm.Print_Area" localSheetId="12">'תקבולים מפורט'!$A$1:$I$426</definedName>
    <definedName name="_xlnm.Print_Area" localSheetId="11">'תקן-משרות'!$A$1:$G$21</definedName>
    <definedName name="_xlnm.Print_Area" localSheetId="13">'תשלומים מפורט'!$A$1:$L$1812</definedName>
    <definedName name="_xlnm.Print_Titles" localSheetId="14">'מפתח אגפי'!$1:$2</definedName>
    <definedName name="_xlnm.Print_Titles" localSheetId="15">'נספח כח-אדם'!$1:$2</definedName>
    <definedName name="_xlnm.Print_Titles" localSheetId="6">עצמיות!$1:$5</definedName>
    <definedName name="_xlnm.Print_Titles" localSheetId="1">תוכן!$1:$3</definedName>
    <definedName name="_xlnm.Print_Titles" localSheetId="9">'תמיכות והקצבות'!$1:$4</definedName>
    <definedName name="_xlnm.Print_Titles" localSheetId="12">'תקבולים מפורט'!$1:$2</definedName>
    <definedName name="_xlnm.Print_Titles" localSheetId="13">'תשלומים מפורט'!$1:$2</definedName>
    <definedName name="מרכז_הספורט_החדש">'תשלומים מפורט'!$C$1361</definedName>
    <definedName name="שרותי_דת_שונים" localSheetId="0">'[2]תשלומים מפורט'!#REF!</definedName>
    <definedName name="שרותי_דת_שונים" localSheetId="15">'תשלומים מפורט'!#REF!</definedName>
    <definedName name="שרותי_דת_שונים">'תשלומים מפורט'!#REF!</definedName>
  </definedNames>
  <calcPr calcId="191029"/>
  <fileRecoveryPr autoRecover="0"/>
</workbook>
</file>

<file path=xl/sharedStrings.xml><?xml version="1.0" encoding="utf-8"?>
<sst xmlns="http://schemas.openxmlformats.org/spreadsheetml/2006/main" count="5914" uniqueCount="2379">
  <si>
    <t>סה"כ - מפעלים ונכסים:</t>
  </si>
  <si>
    <t>שרותי חברה, רווחה וקהילה:</t>
  </si>
  <si>
    <t>סה"כ - מוקד עירוני:</t>
  </si>
  <si>
    <t>7621.</t>
  </si>
  <si>
    <t xml:space="preserve">הדבקת מודעות </t>
  </si>
  <si>
    <t>חומרי דישון והדברה</t>
  </si>
  <si>
    <t>רזרבת ר' האגף להוצאות ב"צ</t>
  </si>
  <si>
    <t>סה"כ - פיקוח על חוקי העזר:</t>
  </si>
  <si>
    <t>782.</t>
  </si>
  <si>
    <t>בית המשפט העירוני</t>
  </si>
  <si>
    <t>סה"כ -  בית המשפט העירוני:</t>
  </si>
  <si>
    <t>סה"כ  -פיקוח עירוני:</t>
  </si>
  <si>
    <t>שרותים ממלכתיים:</t>
  </si>
  <si>
    <t>חינוך:</t>
  </si>
  <si>
    <t>תרבות, נוער וספורט:</t>
  </si>
  <si>
    <t>בריאות:</t>
  </si>
  <si>
    <t>נכסים צבוריים (כולל חופי רחצה)</t>
  </si>
  <si>
    <t>הוצאות לפעולות ושוטפות</t>
  </si>
  <si>
    <t>811.</t>
  </si>
  <si>
    <t>מינהל אגף החינוך</t>
  </si>
  <si>
    <t xml:space="preserve">אחזקת ציוד ומזגנים במוסדות חינוך </t>
  </si>
  <si>
    <t>818.</t>
  </si>
  <si>
    <t>82.</t>
  </si>
  <si>
    <t>821.</t>
  </si>
  <si>
    <t xml:space="preserve">פיצויים שונים, שיפוי על נזקים והשתתפות עצמית </t>
  </si>
  <si>
    <t xml:space="preserve">משכורות כוללות - מינהלה </t>
  </si>
  <si>
    <t xml:space="preserve">הוצאות להפעלת יוזמות ופרוייקטים פדגוגיים </t>
  </si>
  <si>
    <t>אולפנים וכיתות קלט</t>
  </si>
  <si>
    <t>הוצאות בגין חגיגת המימונה</t>
  </si>
  <si>
    <t>844.</t>
  </si>
  <si>
    <t>סה"כ - מים:</t>
  </si>
  <si>
    <t>93.</t>
  </si>
  <si>
    <t>תמיכה בתנועות נוער</t>
  </si>
  <si>
    <t xml:space="preserve">הוצאות מיכון  </t>
  </si>
  <si>
    <t>ל ת ש ל ו מ י ם</t>
  </si>
  <si>
    <t>הסעיף</t>
  </si>
  <si>
    <t>אגף</t>
  </si>
  <si>
    <t>ס</t>
  </si>
  <si>
    <t>ג</t>
  </si>
  <si>
    <t>הוצאות שוטפות - אילנות</t>
  </si>
  <si>
    <t>רווחה</t>
  </si>
  <si>
    <t>סה"כ תשלומים :</t>
  </si>
  <si>
    <t xml:space="preserve">מימון פרע"מ ניקוז מהיטלי תיעול (ניקוז) ומהיטלי השבחה </t>
  </si>
  <si>
    <t xml:space="preserve">הוצאות חשמל  </t>
  </si>
  <si>
    <t xml:space="preserve">נסיעות ומלגות עפ"י קריטריונים </t>
  </si>
  <si>
    <t>אגרת רשיונות לכלבים</t>
  </si>
  <si>
    <t>ארנונות:</t>
  </si>
  <si>
    <t>אגרות:</t>
  </si>
  <si>
    <t>שרותים מקומיים:</t>
  </si>
  <si>
    <t xml:space="preserve">הוצאות שתייה וכיבוד - כללי </t>
  </si>
  <si>
    <t xml:space="preserve">רזרבת רה"ע  </t>
  </si>
  <si>
    <t>82953.</t>
  </si>
  <si>
    <t>מועדון שחמט</t>
  </si>
  <si>
    <t>סה"כ - מועדון שחמט:</t>
  </si>
  <si>
    <t>869.</t>
  </si>
  <si>
    <t>843.</t>
  </si>
  <si>
    <t>התפלגות</t>
  </si>
  <si>
    <t>שכר + פעולות</t>
  </si>
  <si>
    <t>האגף / מהות</t>
  </si>
  <si>
    <t>שכר</t>
  </si>
  <si>
    <t>פעולות</t>
  </si>
  <si>
    <t>סה"כ</t>
  </si>
  <si>
    <t>ב- %</t>
  </si>
  <si>
    <t>גמיש</t>
  </si>
  <si>
    <t>קשיח</t>
  </si>
  <si>
    <t>מינהל כללי</t>
  </si>
  <si>
    <t>מינהל כספי</t>
  </si>
  <si>
    <t>מדידות ותכנון חוץ</t>
  </si>
  <si>
    <t xml:space="preserve">יח' מטה למיחשוב </t>
  </si>
  <si>
    <t>עובדים מושאלים לתאגיד המים</t>
  </si>
  <si>
    <t>סה"כ  - שרותים לילד ולנוער:</t>
  </si>
  <si>
    <t>תמצית תקציב הועדה המרחבית:</t>
  </si>
  <si>
    <t>מינהל תנו"ס</t>
  </si>
  <si>
    <t>השתתפות באיגודי ערים:</t>
  </si>
  <si>
    <t>מינהל הרווחה</t>
  </si>
  <si>
    <t>משמר אזרחי</t>
  </si>
  <si>
    <t>רווחת הפרט והמשפחה</t>
  </si>
  <si>
    <t xml:space="preserve">הקצבות שוטפות להפעלת המתנ"ס בשכונה </t>
  </si>
  <si>
    <t xml:space="preserve">השתתפות בפעולות הג"א ארצי </t>
  </si>
  <si>
    <t>חטיבות ביניים</t>
  </si>
  <si>
    <t>ריכוז הוצאות לשכר ופעולות  - בחתך אגפי</t>
  </si>
  <si>
    <t>השתתפות ברשויות ניקוז: ירקון ושרון</t>
  </si>
  <si>
    <t>איכות הסביבה:</t>
  </si>
  <si>
    <t>מים:</t>
  </si>
  <si>
    <t>רכישת ציוד יסודי לבתי"ס וגנ"י</t>
  </si>
  <si>
    <t>תחזוקת אולמות ומתקני ספורט - כללי  (אולמות גדולים בנפרד)</t>
  </si>
  <si>
    <t xml:space="preserve">שרותי אחזקה חיצוניים לעבודות גינון בגנ"י ובבתי"ס שאינם בניהול עצמי </t>
  </si>
  <si>
    <t>פרעון מלוות לפיתוח אחר</t>
  </si>
  <si>
    <t>הנחות וסיוע לתלמידים במערכת החינוך</t>
  </si>
  <si>
    <t>(סיוע לתלמידים נזקקים (ועדת הנחות כולל נסיעות</t>
  </si>
  <si>
    <t>הוצאות צריכת מים ואגרת ביוב</t>
  </si>
  <si>
    <t>מועדון גמלאים גיל הזהב</t>
  </si>
  <si>
    <t>הכנסות מועדון שחמט</t>
  </si>
  <si>
    <t>מכון הטיהור</t>
  </si>
  <si>
    <t xml:space="preserve">השתתפות הורים במימון הסעים  </t>
  </si>
  <si>
    <t xml:space="preserve">אחזקת ציוד </t>
  </si>
  <si>
    <t>שרותים ממלכתיים</t>
  </si>
  <si>
    <t>31.</t>
  </si>
  <si>
    <t>ח י נ ו ך</t>
  </si>
  <si>
    <t>312.</t>
  </si>
  <si>
    <t>חינוך קדם יסודי</t>
  </si>
  <si>
    <t>הוצאות לפעולות - ועדת נגישות</t>
  </si>
  <si>
    <t>סה"כ - מפת"ן "ארז":</t>
  </si>
  <si>
    <t>שכר פנימיות יום</t>
  </si>
  <si>
    <t>הפעלת פנימיות יום</t>
  </si>
  <si>
    <t>ציוד חירום לארועים</t>
  </si>
  <si>
    <t>הוצאות מיכון (בית משפט)</t>
  </si>
  <si>
    <t>מופעים בפארק</t>
  </si>
  <si>
    <t>הכנסות שונות</t>
  </si>
  <si>
    <t>שרותים שונים:</t>
  </si>
  <si>
    <t>ריכוז תמיכות, הקצבות והשתתפויות:</t>
  </si>
  <si>
    <t>תברואה:</t>
  </si>
  <si>
    <t>תכנון ובניין עיר:</t>
  </si>
  <si>
    <t>נכסים צבוריים:</t>
  </si>
  <si>
    <t>הכנסות שונות:</t>
  </si>
  <si>
    <t>פיקוח עירוני:</t>
  </si>
  <si>
    <t>שרותים חקלאיים:</t>
  </si>
  <si>
    <t>פרוט תקבולים - המשך:</t>
  </si>
  <si>
    <t>עבודות קבלניות - כללי</t>
  </si>
  <si>
    <t>תחזוקת היער העירוני</t>
  </si>
  <si>
    <t>מערכת לניהול צי רכב</t>
  </si>
  <si>
    <t>סה"כ  - מל"ח ופס"ח:</t>
  </si>
  <si>
    <t>8233.</t>
  </si>
  <si>
    <t>אתלטיקה - גורדון</t>
  </si>
  <si>
    <t>8419.</t>
  </si>
  <si>
    <t>פנסיה ופיצויים - רווחה</t>
  </si>
  <si>
    <t xml:space="preserve">הוצאות משרד ושונות </t>
  </si>
  <si>
    <t>9383.</t>
  </si>
  <si>
    <t>סה"כ - מאור רחובות וחשמל:</t>
  </si>
  <si>
    <t>744.</t>
  </si>
  <si>
    <t>טיפול במפגעים ושונות</t>
  </si>
  <si>
    <t>נבחרים:</t>
  </si>
  <si>
    <t>סה"כ - יחידת התחזוקה:</t>
  </si>
  <si>
    <t>9384.</t>
  </si>
  <si>
    <t>נציב תלונות הציבור</t>
  </si>
  <si>
    <t xml:space="preserve"> משכורות כוללות</t>
  </si>
  <si>
    <t xml:space="preserve">הוצאות שוטפות, שקיות אשפה, כלי אצירה </t>
  </si>
  <si>
    <t>סה"כ - מוסדות כלליים:</t>
  </si>
  <si>
    <t>766.</t>
  </si>
  <si>
    <t>ריכוז   ת ק ב ו ל י ם   לפי פרקים ראשיים</t>
  </si>
  <si>
    <t>הפרק</t>
  </si>
  <si>
    <t>1.</t>
  </si>
  <si>
    <t>:סה"כ - מיסים ואגרות</t>
  </si>
  <si>
    <t>2.</t>
  </si>
  <si>
    <t>:סה"כ - שרותים מקומיים</t>
  </si>
  <si>
    <t>3.</t>
  </si>
  <si>
    <t>:סה"כ - שרותים ממלכתיים</t>
  </si>
  <si>
    <t>4.</t>
  </si>
  <si>
    <t>:סה"כ - מפעלים ונכסים</t>
  </si>
  <si>
    <t xml:space="preserve">תיקונים ושיפוצים - נכסים עירוניים </t>
  </si>
  <si>
    <t>7461.</t>
  </si>
  <si>
    <t>נכסים</t>
  </si>
  <si>
    <t>בתי"ס יסודיים - הקצבות לניהול עצמי (סל לתלמיד)</t>
  </si>
  <si>
    <t>סה"כ גביית ארנונה:</t>
  </si>
  <si>
    <t>אירועים ודוברות:</t>
  </si>
  <si>
    <t xml:space="preserve">ספרים ועתונים </t>
  </si>
  <si>
    <t>ק</t>
  </si>
  <si>
    <t>סה"כ  - הנהלה כללית:</t>
  </si>
  <si>
    <t>612.</t>
  </si>
  <si>
    <t>מבקר העירייה</t>
  </si>
  <si>
    <t>בדיקת יכולת כלכלית של פונים לקבלת הנחות</t>
  </si>
  <si>
    <t>סה"כ  - שומה וגבייה:</t>
  </si>
  <si>
    <t>סה"כ - מינהל כספי:</t>
  </si>
  <si>
    <t>63.</t>
  </si>
  <si>
    <t>הוצאות מימון</t>
  </si>
  <si>
    <t>631.</t>
  </si>
  <si>
    <t>עמלות והוצאות בנקאיות</t>
  </si>
  <si>
    <t>שמאויות שונות ואיתור נאשמים</t>
  </si>
  <si>
    <t>סה"כ  - שרות משפטי:</t>
  </si>
  <si>
    <t>סה"כ מינהל כללי:</t>
  </si>
  <si>
    <t>62.</t>
  </si>
  <si>
    <t>621.</t>
  </si>
  <si>
    <t>גזברות</t>
  </si>
  <si>
    <t>הוצאות חשמל</t>
  </si>
  <si>
    <t>82457.</t>
  </si>
  <si>
    <t>ריבית על משיכות יתר, הפרשי הצמדה ושער</t>
  </si>
  <si>
    <t>פיצויים והסדרי פרישה לעובדים</t>
  </si>
  <si>
    <t>812.</t>
  </si>
  <si>
    <t>חינוך קדם יסודי - גני ילדים</t>
  </si>
  <si>
    <t xml:space="preserve">תיקונים ושיפוצים - כללי </t>
  </si>
  <si>
    <t>השתתפות משה"ח במועדוני ספורט בבתיה"ס היסודיים</t>
  </si>
  <si>
    <t>שיעור הגידול (נומינאלי) לעומת:</t>
  </si>
  <si>
    <t>סה"כ - תלמידי חוץ:</t>
  </si>
  <si>
    <t>81792.</t>
  </si>
  <si>
    <t>יום לימודים ארוך</t>
  </si>
  <si>
    <t>סה"כ - יום לימודים ארוך:</t>
  </si>
  <si>
    <t>ביטוח ופיצויים שונים - כללי</t>
  </si>
  <si>
    <t>(ביטוח אלמנטרי - מבנים, רכוש וציוד (אש</t>
  </si>
  <si>
    <t>'ביטוח צד ג</t>
  </si>
  <si>
    <t>75.</t>
  </si>
  <si>
    <t>קווי אינטרנט ותקשורת כלל עירוני</t>
  </si>
  <si>
    <t>מוסדות כלליים</t>
  </si>
  <si>
    <t>השתתפות בתקציב מרכז השלטון המקומי</t>
  </si>
  <si>
    <t>סה"כ - השתתפות בתקציב הבלתי רגיל:</t>
  </si>
  <si>
    <t>74.</t>
  </si>
  <si>
    <t>742.</t>
  </si>
  <si>
    <t>כבישים ומדרכות</t>
  </si>
  <si>
    <t>743.</t>
  </si>
  <si>
    <t>מאור רחובות וחשמל</t>
  </si>
  <si>
    <t>מאור רחובות</t>
  </si>
  <si>
    <t>מועדון בנחלת עדה</t>
  </si>
  <si>
    <t>סה"כ - מינהל הרווחה:</t>
  </si>
  <si>
    <t>342.</t>
  </si>
  <si>
    <t>הכנסות מימון מהסדרי תשלומים</t>
  </si>
  <si>
    <t>סה"כ - תשלומים בלתי רגילים:</t>
  </si>
  <si>
    <t>מרכז קהילתי בנוף-ים</t>
  </si>
  <si>
    <t>מרכז המוסיקה</t>
  </si>
  <si>
    <t>להקות זמר ומחול</t>
  </si>
  <si>
    <t>אגרת שמירה ואבטחה</t>
  </si>
  <si>
    <t>מיסים, מינהל ומימון</t>
  </si>
  <si>
    <t>:סה"כ</t>
  </si>
  <si>
    <t>הוצאות והכנסות בחתך עפ"י פרקים עיקריים - הצגה גרפית</t>
  </si>
  <si>
    <t>764.</t>
  </si>
  <si>
    <t>ארועים והוצאות אחרות</t>
  </si>
  <si>
    <t>765.</t>
  </si>
  <si>
    <t xml:space="preserve">הוצאות משרד ושוטפות  </t>
  </si>
  <si>
    <t>שרות כביסה לחיילים בסופי שבוע</t>
  </si>
  <si>
    <t>סה"כ - פעולות אימוץ:</t>
  </si>
  <si>
    <t>754.</t>
  </si>
  <si>
    <t>קשרים בינלאומיים</t>
  </si>
  <si>
    <t>סה"כ - קשרים בינלאומיים:</t>
  </si>
  <si>
    <t>סה"כ  - שרותים למפגר:</t>
  </si>
  <si>
    <t>346.</t>
  </si>
  <si>
    <t>שרותי שיקום</t>
  </si>
  <si>
    <t xml:space="preserve">סימון כבישים ומעברי חצייה </t>
  </si>
  <si>
    <t>משכורות כוללות - פסיכולוגים</t>
  </si>
  <si>
    <t>משכורות כוללות - מזכירות</t>
  </si>
  <si>
    <t>שכר פסיכולוגית</t>
  </si>
  <si>
    <t>79.</t>
  </si>
  <si>
    <t>שרות וטרינרי</t>
  </si>
  <si>
    <t>5.</t>
  </si>
  <si>
    <t>1.- 5.</t>
  </si>
  <si>
    <t>:סה"כ - תקבולים</t>
  </si>
  <si>
    <t>התפלגות הוצאות לפי סעיפים עיקריים:</t>
  </si>
  <si>
    <t>אינטרנט בגנ"י ובבתי-ספר</t>
  </si>
  <si>
    <t>973.</t>
  </si>
  <si>
    <t>המכון לטיהור שפכים:</t>
  </si>
  <si>
    <t>תקבולים בלתי רגילים:</t>
  </si>
  <si>
    <t>עצמיות</t>
  </si>
  <si>
    <t>התקציב</t>
  </si>
  <si>
    <t>סה"כ ארנונה - לגבייה:</t>
  </si>
  <si>
    <t>11.</t>
  </si>
  <si>
    <t>ארנונה - הנחות (גם בהוצאות):</t>
  </si>
  <si>
    <t>מהנדס העיר</t>
  </si>
  <si>
    <t>השתתפות משרד החינוך לקבסי"ם</t>
  </si>
  <si>
    <t>ריכוז תקבולים לפי פרקים:</t>
  </si>
  <si>
    <t>ריכוז תשלומים לפי פרקים:</t>
  </si>
  <si>
    <t>הפרשה לקרן</t>
  </si>
  <si>
    <t>סה"כ - מינהל הספורט וכללי:</t>
  </si>
  <si>
    <t>8292.</t>
  </si>
  <si>
    <t>אצטדיון עירוני</t>
  </si>
  <si>
    <t>8251.</t>
  </si>
  <si>
    <t>הצטיידות ותחזוקת מוס"ח</t>
  </si>
  <si>
    <t xml:space="preserve">תשלומים בלתי רגילים </t>
  </si>
  <si>
    <t>82925.</t>
  </si>
  <si>
    <t>998.</t>
  </si>
  <si>
    <t>סה"כ - שרותים ממלכתיים:</t>
  </si>
  <si>
    <t>615.</t>
  </si>
  <si>
    <t>ספרות מקצועית</t>
  </si>
  <si>
    <t xml:space="preserve">משכורות כוללות  </t>
  </si>
  <si>
    <t xml:space="preserve">ציוד משרדי שוטף </t>
  </si>
  <si>
    <t>ייעודיים -</t>
  </si>
  <si>
    <t>משרד החינוך:</t>
  </si>
  <si>
    <t>משרדי ממשלה אחרים:</t>
  </si>
  <si>
    <t>סה"כ משרדי ממשלה ייעודיים:</t>
  </si>
  <si>
    <t>סה"כ תקבולים:</t>
  </si>
  <si>
    <t>ת ש ל ו מ י ם  - באלפי ש"ח:</t>
  </si>
  <si>
    <t>שכר:</t>
  </si>
  <si>
    <t>פעולות:</t>
  </si>
  <si>
    <t>אלש"ח</t>
  </si>
  <si>
    <t>סה"כ:   שכר + פעולות</t>
  </si>
  <si>
    <t>ה ג " א</t>
  </si>
  <si>
    <t>הוצאות צריכת מים ואגרת ביוב - כללי</t>
  </si>
  <si>
    <t>אגרת פיקוח על מכירת מוצרים מן החי (בשר ודגים)</t>
  </si>
  <si>
    <t>84829.</t>
  </si>
  <si>
    <t>עזרה רפואית בקבלנות</t>
  </si>
  <si>
    <t>אחזקת מערכת מיחשוב השקיית גינות</t>
  </si>
  <si>
    <t xml:space="preserve">שימור גנים וחידוש צמחיה </t>
  </si>
  <si>
    <t>סה"כ  - גנים ונטיעות:</t>
  </si>
  <si>
    <t>7472.</t>
  </si>
  <si>
    <t>משכורות כוללות - מצילים ועוזרי מצילים</t>
  </si>
  <si>
    <t>תיקונים ואחזקת מתקנים בחוף</t>
  </si>
  <si>
    <t>השתלמויות מצילים</t>
  </si>
  <si>
    <t>שוטרים בשכר</t>
  </si>
  <si>
    <t xml:space="preserve">פרעון מלוות:  </t>
  </si>
  <si>
    <t>חינוך קדם יסודי - גנ"י</t>
  </si>
  <si>
    <t xml:space="preserve">אבטחה בקבלנות </t>
  </si>
  <si>
    <t>פרעון מלוות לכבישים</t>
  </si>
  <si>
    <t>סה"כ - תרבות, נוער וספורט:</t>
  </si>
  <si>
    <t>83.</t>
  </si>
  <si>
    <t>831.</t>
  </si>
  <si>
    <t>נכסים ותחזוקה</t>
  </si>
  <si>
    <t>81721.</t>
  </si>
  <si>
    <t>סה"כ - רשות החנייה:</t>
  </si>
  <si>
    <t>מדידות נכסים לצורך חיוב ארנונה</t>
  </si>
  <si>
    <t>סה"כ - מפעל הביוב:</t>
  </si>
  <si>
    <t>99.</t>
  </si>
  <si>
    <t>993.</t>
  </si>
  <si>
    <t>הוצאות שנים קודמות</t>
  </si>
  <si>
    <t>"מפת"ן "ארז</t>
  </si>
  <si>
    <t>שכר שרת</t>
  </si>
  <si>
    <t>השתתפות משה"ח במועדוני ספורט בתיכונים</t>
  </si>
  <si>
    <t>329.</t>
  </si>
  <si>
    <t>ספורט</t>
  </si>
  <si>
    <t xml:space="preserve">הכנסות עצמיות: </t>
  </si>
  <si>
    <t>6113.</t>
  </si>
  <si>
    <t>הנהלה כללית</t>
  </si>
  <si>
    <t>שכר דירה</t>
  </si>
  <si>
    <t>ציוד משרדי שוטף</t>
  </si>
  <si>
    <t>ספרים ועתונים</t>
  </si>
  <si>
    <t>9972.</t>
  </si>
  <si>
    <t>פנסיה ופיצויים</t>
  </si>
  <si>
    <t>^</t>
  </si>
  <si>
    <t>נספח - מפתח אגפי</t>
  </si>
  <si>
    <t>השתתפות משרד החינוך להסעים וליווי</t>
  </si>
  <si>
    <t>סה"כ - שרותים נוספים למערכת החינוך:</t>
  </si>
  <si>
    <t>הוצאות שוטפות - לב טוב</t>
  </si>
  <si>
    <t>76.</t>
  </si>
  <si>
    <t>שרותים שונים</t>
  </si>
  <si>
    <t>761.</t>
  </si>
  <si>
    <t>מוקד עירוני</t>
  </si>
  <si>
    <t>סבסוד תלמידי החינוך הדתי הלומדים מחוץ לעיר</t>
  </si>
  <si>
    <t>הוצאות מימון כרטיסי אשראי</t>
  </si>
  <si>
    <t>6481.</t>
  </si>
  <si>
    <t>תלמידי חוץ</t>
  </si>
  <si>
    <t>נקיון בקבלנות</t>
  </si>
  <si>
    <t xml:space="preserve">החזרי הנחות לבתי"ס  </t>
  </si>
  <si>
    <t>סה"כ  - הוצאות מימון ביניים:</t>
  </si>
  <si>
    <t>ייעוץ ותכנון תנועה, תחבורה ורמזורים</t>
  </si>
  <si>
    <t>תקבולי ממשלה אחרים:</t>
  </si>
  <si>
    <t>סה"כ - חינוך:</t>
  </si>
  <si>
    <t>32.</t>
  </si>
  <si>
    <t>תרבות, נוער וספורט</t>
  </si>
  <si>
    <t>סה"כ - פעולות תרבות:</t>
  </si>
  <si>
    <t>323.</t>
  </si>
  <si>
    <t xml:space="preserve">הקצבות לניהול עצמי </t>
  </si>
  <si>
    <t xml:space="preserve">הכנסות והחזר הוצאות משנים קודמות </t>
  </si>
  <si>
    <t>ספריה באזור המערבי</t>
  </si>
  <si>
    <t>סה"כ - ספריה באזור מערבי:</t>
  </si>
  <si>
    <t>השתתפות תאגיד מים וביוב בעלויות המוקד העירוני</t>
  </si>
  <si>
    <t>אגרות ועמלות גבייה</t>
  </si>
  <si>
    <t>סה"כ - אגרות ועמלות גבייה:</t>
  </si>
  <si>
    <t xml:space="preserve">השתתפות משרד החינוך לתיכון דור </t>
  </si>
  <si>
    <t>סה"כ - חינוך על יסודי:</t>
  </si>
  <si>
    <t>317.</t>
  </si>
  <si>
    <t>שרותים נוספים למערכת החינוך</t>
  </si>
  <si>
    <t>השתתפות משרד החינוך לקבטי"ם</t>
  </si>
  <si>
    <t>6.</t>
  </si>
  <si>
    <t>סה"כ - הוצאות מינהל ומימון:</t>
  </si>
  <si>
    <t>7.</t>
  </si>
  <si>
    <t>8.</t>
  </si>
  <si>
    <t>סה"כ  - משרד מהנדס העיר:</t>
  </si>
  <si>
    <t>732.</t>
  </si>
  <si>
    <t>הוצאות מיכון - קובץ ייעודי קרקע</t>
  </si>
  <si>
    <t>7331.</t>
  </si>
  <si>
    <t>רישוי הבנייה</t>
  </si>
  <si>
    <t>סה"כ - רישוי הבנייה:</t>
  </si>
  <si>
    <t>7332.</t>
  </si>
  <si>
    <t>פיקוח על הבנייה</t>
  </si>
  <si>
    <t>סה"כ - פיקוח על הבנייה:</t>
  </si>
  <si>
    <t>סה"כ  - עמלות והוצאות בנקאיות:</t>
  </si>
  <si>
    <t>8177.</t>
  </si>
  <si>
    <t>קציני ביקור סדיר</t>
  </si>
  <si>
    <t>תמיכות והקצבות:</t>
  </si>
  <si>
    <t>נכסים, תחזוקה, לוגיסטיקה ומחסנים</t>
  </si>
  <si>
    <t>העברה לקרנות הרשות ו/או הקטנת גרעון מצטבר</t>
  </si>
  <si>
    <t>סה"כ - שרותים חקלאיים:</t>
  </si>
  <si>
    <t>סה"כ - מוקדי תרבות:</t>
  </si>
  <si>
    <t>סה"כ - שמירה ובטחון:</t>
  </si>
  <si>
    <t>סה"כ - שרותים לכלל משרדי העירייה:</t>
  </si>
  <si>
    <t>343.</t>
  </si>
  <si>
    <t>שרותים לילד ולנוער</t>
  </si>
  <si>
    <t>הועברו מקרנות פיתוח:</t>
  </si>
  <si>
    <t>השתתפות בהוצאות ועד עובדים</t>
  </si>
  <si>
    <t>טיפול בפרוייקטים עירוניים</t>
  </si>
  <si>
    <t>הקצבה לניהול עצמי</t>
  </si>
  <si>
    <t xml:space="preserve">פארק הרצליה </t>
  </si>
  <si>
    <t>סה"כ  - איכות הסביבה:</t>
  </si>
  <si>
    <t>שמירה ואבטחת עובדי עירייה ונבחרי ציבור</t>
  </si>
  <si>
    <t>81321.</t>
  </si>
  <si>
    <t>סדנא לאמנויות - בי"ס גורדון</t>
  </si>
  <si>
    <t>הכנסות מימון</t>
  </si>
  <si>
    <t>תקבולים</t>
  </si>
  <si>
    <t>פרע"מ - תשלומים ע"ח הצמדה</t>
  </si>
  <si>
    <t>8141.</t>
  </si>
  <si>
    <t>סה"כ - תחזוקת מוסדות חינוך והצטיידות:</t>
  </si>
  <si>
    <t>סה"כ - אשכול פיס זאב:</t>
  </si>
  <si>
    <t>8152.</t>
  </si>
  <si>
    <t>סה"כ - חופי רחצה:</t>
  </si>
  <si>
    <t xml:space="preserve">כלים וציוד </t>
  </si>
  <si>
    <t>82924.</t>
  </si>
  <si>
    <t>סה"כ - תקבולים בלתי רגילים:</t>
  </si>
  <si>
    <t>סה"כ - תקבולים:</t>
  </si>
  <si>
    <t>מצבה</t>
  </si>
  <si>
    <t>חומרים וציוד טכנולוגי</t>
  </si>
  <si>
    <t>ריהוט ואחזקתו</t>
  </si>
  <si>
    <t>עיתונים</t>
  </si>
  <si>
    <t>7227.</t>
  </si>
  <si>
    <t>השתתפות המשרד לבטחון פנים לאבטחת מוסדות חינוך</t>
  </si>
  <si>
    <t>326.</t>
  </si>
  <si>
    <t>מוקדי תרבות</t>
  </si>
  <si>
    <t xml:space="preserve">הוצאות חשמל </t>
  </si>
  <si>
    <t>8289.</t>
  </si>
  <si>
    <t>מועצת נוער</t>
  </si>
  <si>
    <t>סה"כ - תנועות נוער:</t>
  </si>
  <si>
    <t>828.</t>
  </si>
  <si>
    <t>סה"כ נוער:</t>
  </si>
  <si>
    <t>סה"כ -  חניית מכוניות:</t>
  </si>
  <si>
    <t>קידום נוער</t>
  </si>
  <si>
    <t xml:space="preserve">פרסומים ודפוס </t>
  </si>
  <si>
    <t xml:space="preserve">פרסומים ודפוס  </t>
  </si>
  <si>
    <t>סה"כ  - פרעון מלוות לביוב:</t>
  </si>
  <si>
    <t>החזרות מקרנות הרשות השונות</t>
  </si>
  <si>
    <t>סה"כ - איכות הסביבה:</t>
  </si>
  <si>
    <t>סה"כ - הסעות תלמידים:</t>
  </si>
  <si>
    <t>8179.</t>
  </si>
  <si>
    <t>המרכז להוראה מתקנת</t>
  </si>
  <si>
    <t>סה"כ - מינהל תנו"ס:</t>
  </si>
  <si>
    <t>822.</t>
  </si>
  <si>
    <t>ארועי "שבת תרבות"</t>
  </si>
  <si>
    <t>823.</t>
  </si>
  <si>
    <t>ספריה עירונית מרכזית</t>
  </si>
  <si>
    <t>סה"כ  - פרעון מלוות לפיתוח אחר:</t>
  </si>
  <si>
    <t>8136.</t>
  </si>
  <si>
    <t>814.</t>
  </si>
  <si>
    <t>8325.</t>
  </si>
  <si>
    <t>836.</t>
  </si>
  <si>
    <t>סה"כ - שרותי חרום רפואיים:</t>
  </si>
  <si>
    <t>כלים וציוד</t>
  </si>
  <si>
    <t>סה"כ - משאבי אנוש:</t>
  </si>
  <si>
    <t>616.</t>
  </si>
  <si>
    <t>מרכז המדעים</t>
  </si>
  <si>
    <t>סה"כ  - נבחרים:</t>
  </si>
  <si>
    <t>6112.</t>
  </si>
  <si>
    <t>מועצה וועדות</t>
  </si>
  <si>
    <t>97.</t>
  </si>
  <si>
    <t>סה"כ - מינהל ומימון:</t>
  </si>
  <si>
    <t>71.</t>
  </si>
  <si>
    <t>711.</t>
  </si>
  <si>
    <t>712.</t>
  </si>
  <si>
    <t>נקיון כללי</t>
  </si>
  <si>
    <t>פרוט תשלומים - המשך:</t>
  </si>
  <si>
    <t>נספח - מפתח אגפי :</t>
  </si>
  <si>
    <t>ת ק ב ו ל י ם  - באלפי ש"ח:</t>
  </si>
  <si>
    <t>*</t>
  </si>
  <si>
    <t>עצמיים:</t>
  </si>
  <si>
    <t>מינהל כללי:</t>
  </si>
  <si>
    <t>מינהל כספי:</t>
  </si>
  <si>
    <t>הוצאות מימון:</t>
  </si>
  <si>
    <t>פרעון מלוות:</t>
  </si>
  <si>
    <t>שמירה ובטחון:</t>
  </si>
  <si>
    <t>סה"כ - תברואה:</t>
  </si>
  <si>
    <t>22.</t>
  </si>
  <si>
    <t xml:space="preserve">  (מוסיקה בגן בן שפר (כולל אבטחה ופרסום</t>
  </si>
  <si>
    <t>סה"כ - אבטחת מוסדות חינוך:</t>
  </si>
  <si>
    <t>8172.</t>
  </si>
  <si>
    <t>מרכז פדגוגי</t>
  </si>
  <si>
    <t xml:space="preserve">אחזקת מזרקות בקבלנות </t>
  </si>
  <si>
    <t>סה"כ - יד לבנים, מוזיאון הרצליה לאמנות:</t>
  </si>
  <si>
    <t>82621.</t>
  </si>
  <si>
    <t>מוזיאון הראשונים</t>
  </si>
  <si>
    <t>סה"כ - מוזיאון הראשונים:</t>
  </si>
  <si>
    <t>מצויינות ומלגות לתחרויות בחו"ל</t>
  </si>
  <si>
    <t>שומה וגבייה</t>
  </si>
  <si>
    <t>קנסות בתי - משפט</t>
  </si>
  <si>
    <t>סעיפי 81. - הקצבות עפ"י חוק או הסכמים.</t>
  </si>
  <si>
    <t>36.</t>
  </si>
  <si>
    <t>קליטת עלייה</t>
  </si>
  <si>
    <t>361.</t>
  </si>
  <si>
    <t>סה"כ  - הסברה ותדמית:</t>
  </si>
  <si>
    <t>סה"כ  - בטחון ובטיחות:</t>
  </si>
  <si>
    <t>7221.</t>
  </si>
  <si>
    <t>3141.</t>
  </si>
  <si>
    <t xml:space="preserve">הוצאות מיכון </t>
  </si>
  <si>
    <t>סה"כ - ספורט:</t>
  </si>
  <si>
    <t>סה"כ  - תרבות, נוער וספורט:</t>
  </si>
  <si>
    <t>בריאות</t>
  </si>
  <si>
    <t>סה"כ - מרכז המוסיקה העירוני - קונסרבטוריון:</t>
  </si>
  <si>
    <t>תשלום זכויות יוצרים  (אקו"ם, פדרציה ופי"ל)</t>
  </si>
  <si>
    <t>סה"כ - להקות זמר ומחול:</t>
  </si>
  <si>
    <t>שכר אב בית</t>
  </si>
  <si>
    <t>8262.</t>
  </si>
  <si>
    <t xml:space="preserve">הוצאות שוטפות ושונות </t>
  </si>
  <si>
    <t>6486.</t>
  </si>
  <si>
    <t>סה"כ  - פרעון מלוות לניקוז:</t>
  </si>
  <si>
    <t>השתתפות באיגוד ערים למד"א - נ.ט.ן</t>
  </si>
  <si>
    <t>תיקונים ואחזקה</t>
  </si>
  <si>
    <t>244.</t>
  </si>
  <si>
    <t>סה"כ  - ועדי עובדים:</t>
  </si>
  <si>
    <t>767.</t>
  </si>
  <si>
    <t>8173.</t>
  </si>
  <si>
    <t>שרות פסיכולוגי חינוכי</t>
  </si>
  <si>
    <t>פיקוח על חוקי עזר וחניה</t>
  </si>
  <si>
    <t>סה"כ - שרות פסיכולוגי חינוכי:</t>
  </si>
  <si>
    <t>81741.</t>
  </si>
  <si>
    <t>ריפוי שיניים</t>
  </si>
  <si>
    <t>סה"כ - ריפוי שיניים:</t>
  </si>
  <si>
    <t>8175.</t>
  </si>
  <si>
    <t>ביטוח תלמידים</t>
  </si>
  <si>
    <t>פרסומים והסברה</t>
  </si>
  <si>
    <t>סה"כ  - משמר אזרחי:</t>
  </si>
  <si>
    <t>723.</t>
  </si>
  <si>
    <t>הג"א</t>
  </si>
  <si>
    <t>תשלומים</t>
  </si>
  <si>
    <t>ההפרש</t>
  </si>
  <si>
    <t>הסכומים באלפי ש"ח</t>
  </si>
  <si>
    <t>נסיעות, ארוח ומימון משלחות וערים תאומות</t>
  </si>
  <si>
    <t>הוצאות משרד ושונות</t>
  </si>
  <si>
    <t>ארנונה כללית:</t>
  </si>
  <si>
    <t>תכנון ובניין עיר</t>
  </si>
  <si>
    <t xml:space="preserve">הוצאות לפעולות - ועדת מעמד הילד </t>
  </si>
  <si>
    <t>שלטי הנצחה</t>
  </si>
  <si>
    <t>גיזומים ברחבי העיר בקבלנות</t>
  </si>
  <si>
    <t>השתתפות משה"ח במועדוני ספורט בחט"ב</t>
  </si>
  <si>
    <t>סה"כ - סדנא לאמנויות - בי"ס גורדון:</t>
  </si>
  <si>
    <t>8322.</t>
  </si>
  <si>
    <t>מרפאת מתבגרים</t>
  </si>
  <si>
    <t>סה"כ - מרפאת מתבגרים:</t>
  </si>
  <si>
    <t>ביטוח ציוד</t>
  </si>
  <si>
    <t>סה"כ  - הג"א:</t>
  </si>
  <si>
    <t>726.</t>
  </si>
  <si>
    <t>כללי</t>
  </si>
  <si>
    <t>סה"כ - מערכת הספריות:</t>
  </si>
  <si>
    <t>9381.</t>
  </si>
  <si>
    <t>השתתפות משרד הקליטה לפרוייקטים מיוחדים וכ"א</t>
  </si>
  <si>
    <t>סה"כ - ספורטק:</t>
  </si>
  <si>
    <t>שרותי קליטה - כללי</t>
  </si>
  <si>
    <t>נקיון בקבלנות - מחסן מליב"י ומועדון לעולה</t>
  </si>
  <si>
    <t>סה"כ - ביטוח תלמידים:</t>
  </si>
  <si>
    <t>פרוייקט "מחשב לכל ילד"</t>
  </si>
  <si>
    <t>הכנסות ממכירת כלי רכב וציוד משומש</t>
  </si>
  <si>
    <t>שם  הפרק</t>
  </si>
  <si>
    <t>בתי - ספר יסודיים</t>
  </si>
  <si>
    <t>ס ה " כ :</t>
  </si>
  <si>
    <t>תמיכות בהמלצת ועדת התמיכות:</t>
  </si>
  <si>
    <t>תשלומים בלתי רגילים</t>
  </si>
  <si>
    <t>אגרת תעודות, אישורים ומידע</t>
  </si>
  <si>
    <t>827.</t>
  </si>
  <si>
    <t xml:space="preserve">אחזקת מעלית בקבלנות </t>
  </si>
  <si>
    <t xml:space="preserve">חידוש ציוד מיחשוב </t>
  </si>
  <si>
    <t>הכנסות ספורטק</t>
  </si>
  <si>
    <t>תיקונים ואחזקת מתקני משחק בבתי"ס</t>
  </si>
  <si>
    <t>פרסומים ודפוס</t>
  </si>
  <si>
    <t>הוצאות מיכון</t>
  </si>
  <si>
    <t>אחזקת מכונת צילום</t>
  </si>
  <si>
    <t>הוצאות אחרות לפעולות</t>
  </si>
  <si>
    <t>רכישת ציוד יסודי</t>
  </si>
  <si>
    <t>סה"כ - בריאות הציבור:</t>
  </si>
  <si>
    <t>מיחשוב ומערכות מידע</t>
  </si>
  <si>
    <t>מס.</t>
  </si>
  <si>
    <t>התקציב (ללא פרע"מ)</t>
  </si>
  <si>
    <t>העסקת כ"א באמצעות חב' השמה</t>
  </si>
  <si>
    <t>יחידת התחזוקה</t>
  </si>
  <si>
    <t>ארנונה למגורים  - גבייה מיתרת פיגורים</t>
  </si>
  <si>
    <t>ארנונה שלא למגורים - גבייה שוטפת</t>
  </si>
  <si>
    <t>תשלום ארנונה עבור מחסני הג"א</t>
  </si>
  <si>
    <t>632.</t>
  </si>
  <si>
    <t>הוצאות מימון ביניים</t>
  </si>
  <si>
    <t xml:space="preserve">משכורות כוללות - מינהל ושרותים </t>
  </si>
  <si>
    <t>סה"כ - קליטת עלייה:</t>
  </si>
  <si>
    <t>ת ק ב ו ל י ם :</t>
  </si>
  <si>
    <t>81521.</t>
  </si>
  <si>
    <t>תיכון הנדסאים</t>
  </si>
  <si>
    <t>סה"כ - תיכון הנדסאים:</t>
  </si>
  <si>
    <t>פעולות תרבות</t>
  </si>
  <si>
    <t>ספריה ביד התשעה</t>
  </si>
  <si>
    <t>משאבי אנוש:</t>
  </si>
  <si>
    <t>מיתר</t>
  </si>
  <si>
    <t>תכנית בטרם בעיר - בטיחות ילדים</t>
  </si>
  <si>
    <t>סה"כ  - נקיון כללי:</t>
  </si>
  <si>
    <t>713.</t>
  </si>
  <si>
    <t>714.</t>
  </si>
  <si>
    <t>בתי"ס קהילתיים (יסודיים ועל יסודיים)</t>
  </si>
  <si>
    <t>חטיבות הביניים</t>
  </si>
  <si>
    <r>
      <t>ת ק ב ו ל י ם</t>
    </r>
    <r>
      <rPr>
        <b/>
        <sz val="11"/>
        <rFont val="David"/>
        <family val="2"/>
        <charset val="177"/>
      </rPr>
      <t xml:space="preserve">  - באלפי ש"ח</t>
    </r>
  </si>
  <si>
    <t>סה"כ - כבישים ומדרכות:</t>
  </si>
  <si>
    <t>:סה"כ - פארק הרצליה</t>
  </si>
  <si>
    <t>סה"כ - פנסיה ופיצויים - אגף החינוך:</t>
  </si>
  <si>
    <t>סה"כ - חינוך קדם יסודי - גני ילדים:</t>
  </si>
  <si>
    <t>סה"כ  - בתי - ספר יסודיים:</t>
  </si>
  <si>
    <t>הוצאות שוטפות וארועים</t>
  </si>
  <si>
    <t xml:space="preserve">פנסיה  </t>
  </si>
  <si>
    <t>מכלל</t>
  </si>
  <si>
    <t>סעיף</t>
  </si>
  <si>
    <t>פרק</t>
  </si>
  <si>
    <t>ועד בית</t>
  </si>
  <si>
    <t>821-7.</t>
  </si>
  <si>
    <t>סה"כ תרבות:</t>
  </si>
  <si>
    <t>8281.</t>
  </si>
  <si>
    <t>מועדון שיכון דרום</t>
  </si>
  <si>
    <t>82458.</t>
  </si>
  <si>
    <t>סה"כ - חניית מכוניות:</t>
  </si>
  <si>
    <t>47.</t>
  </si>
  <si>
    <t>מפעל הביוב</t>
  </si>
  <si>
    <t>סה"כ - חינוך יסודי:</t>
  </si>
  <si>
    <t>3133.</t>
  </si>
  <si>
    <t xml:space="preserve">דמי חבר בארגונים - כלל אגף חינוך </t>
  </si>
  <si>
    <t>8299.</t>
  </si>
  <si>
    <t>סה"כ  - רישוי עסקים ופיקוח תברואי:</t>
  </si>
  <si>
    <t>סה"כ - ספריה בנוף ים:</t>
  </si>
  <si>
    <t>8241.</t>
  </si>
  <si>
    <t>8242.</t>
  </si>
  <si>
    <t>אחזקת גינות ציבוריות בקבלנות</t>
  </si>
  <si>
    <t>ש</t>
  </si>
  <si>
    <t xml:space="preserve">נקיון בקבלנות </t>
  </si>
  <si>
    <t>הוצאות אחזקת מחסן</t>
  </si>
  <si>
    <t>מימון פרע"מ פיתוח מהיטלי השבחה</t>
  </si>
  <si>
    <t>השתלמויות והדרכה</t>
  </si>
  <si>
    <t>845.</t>
  </si>
  <si>
    <t>פרסומים, דפוס, הסברה וחינוך</t>
  </si>
  <si>
    <t>השתתפות קע"פ בתקציב הרגיל:</t>
  </si>
  <si>
    <t>סה"כ - מועצה דתית:</t>
  </si>
  <si>
    <t>856.</t>
  </si>
  <si>
    <t>סה"כ - שרותי דת:</t>
  </si>
  <si>
    <t>86.</t>
  </si>
  <si>
    <t>861.</t>
  </si>
  <si>
    <t>אחזקת מכונות צילום</t>
  </si>
  <si>
    <t>21.</t>
  </si>
  <si>
    <t>תברואה</t>
  </si>
  <si>
    <t>אגרת ניקוי מגרשים</t>
  </si>
  <si>
    <t>מערכת הספריות</t>
  </si>
  <si>
    <t>סעיפי 83. - השתתפות באיגודי ערים.</t>
  </si>
  <si>
    <t>אחזקת מערכות נוכחות ומיכון</t>
  </si>
  <si>
    <t>סה"כ - אולפנים וקליטה בחינוך:</t>
  </si>
  <si>
    <t>369.</t>
  </si>
  <si>
    <t>שרותי קליטה שונים</t>
  </si>
  <si>
    <t xml:space="preserve">מפעלים, נכסים, ותשלומים בלתי רגילים: </t>
  </si>
  <si>
    <t>תשלומים בלתי רגילים:</t>
  </si>
  <si>
    <t>בריאות הציבור</t>
  </si>
  <si>
    <t>ציוד כיבוי אש - אחזקה וחידוש</t>
  </si>
  <si>
    <t>37.</t>
  </si>
  <si>
    <t>82921.</t>
  </si>
  <si>
    <t>אולמות ספורט בתיכונים: היובל, הראשונים והחדש</t>
  </si>
  <si>
    <t>שכר אבות בית</t>
  </si>
  <si>
    <t xml:space="preserve">אחזקת מערכות ציוד ומיזוג אוויר בקבלנות </t>
  </si>
  <si>
    <t>ארנונה שלא למגורים - גבייה מיתרת פיגורים</t>
  </si>
  <si>
    <t>נכסים צבוריים</t>
  </si>
  <si>
    <t>ריכוז מקורות ושימושים  (תקבולים מול תשלומים):</t>
  </si>
  <si>
    <t xml:space="preserve">תקן משרות - ריכוז אגפי: </t>
  </si>
  <si>
    <t>פרוט תקבולים :</t>
  </si>
  <si>
    <t>613.</t>
  </si>
  <si>
    <t>אגרת רשיונות בניה</t>
  </si>
  <si>
    <t>השתתפות קע"פ בשכ"ט לשמאים</t>
  </si>
  <si>
    <t>השתתפות קע"פ בעלויות תכנון ובנין עיר</t>
  </si>
  <si>
    <t>סה"כ תקבולים :</t>
  </si>
  <si>
    <t>תמצית תקציב הועדה המרחבית</t>
  </si>
  <si>
    <t xml:space="preserve">הכנסות ממשרד החינוך </t>
  </si>
  <si>
    <t>ועדי עובדים</t>
  </si>
  <si>
    <t>סה"כ - הוצאות שנים קודמות:</t>
  </si>
  <si>
    <t>994.</t>
  </si>
  <si>
    <t>הוצאות שוטפות - חט"ב סמדר</t>
  </si>
  <si>
    <t>הוצאות שוטפות - חט"ב בן גוריון</t>
  </si>
  <si>
    <t xml:space="preserve">פעולות גיבוש וארועי עובדים </t>
  </si>
  <si>
    <t>סה"כ - רווחת הפרט והמשפחה:</t>
  </si>
  <si>
    <t>אחזקה וביטוח מזגנים</t>
  </si>
  <si>
    <t>הפרשה לקרנות</t>
  </si>
  <si>
    <t>סה"כ - הפרשה לקרנות:</t>
  </si>
  <si>
    <t xml:space="preserve">הוצאות שוטפות - אלון </t>
  </si>
  <si>
    <t>רווחה :</t>
  </si>
  <si>
    <t>פרע"מ - תשלומים ע"ח קרן</t>
  </si>
  <si>
    <t>פרע"מ - תשלומים ע"ח ריבית</t>
  </si>
  <si>
    <t>עידוד והתחדשות המסחר ברחוב סוקולוב</t>
  </si>
  <si>
    <r>
      <t>מפעלים ונכסים:</t>
    </r>
    <r>
      <rPr>
        <sz val="11"/>
        <rFont val="David"/>
        <family val="2"/>
        <charset val="177"/>
      </rPr>
      <t xml:space="preserve"> </t>
    </r>
  </si>
  <si>
    <t>סכום חסר לאיזון:</t>
  </si>
  <si>
    <t>משכורות כוללות - מזכירות (כולל מתי"א)</t>
  </si>
  <si>
    <t>ספריה בנוה ישראל</t>
  </si>
  <si>
    <t>846.</t>
  </si>
  <si>
    <t>8474.</t>
  </si>
  <si>
    <t>9.</t>
  </si>
  <si>
    <t>6.- 9.</t>
  </si>
  <si>
    <t>:סה"כ - תשלומים</t>
  </si>
  <si>
    <t>ריכוז מקורות ושימושים לפי פרקים</t>
  </si>
  <si>
    <t>השתתפות מומ"ק כפר שמריהו בהוצאות ועדה מרחבית</t>
  </si>
  <si>
    <t>סה"כ - ארועי יום העצמאות:</t>
  </si>
  <si>
    <t>752.</t>
  </si>
  <si>
    <t>חינוך על-יסודי</t>
  </si>
  <si>
    <t>מפת"ן "ארז"</t>
  </si>
  <si>
    <t>משרות</t>
  </si>
  <si>
    <t>מינהל ומימון</t>
  </si>
  <si>
    <t>61.</t>
  </si>
  <si>
    <t>6111.</t>
  </si>
  <si>
    <t>נבחרים</t>
  </si>
  <si>
    <t>הוצאות אחרות</t>
  </si>
  <si>
    <t xml:space="preserve">עבודות ריסוס והדברה בקבלנות </t>
  </si>
  <si>
    <t xml:space="preserve">הוצאות כלים וציוד, ספרים ושונות </t>
  </si>
  <si>
    <t>8132.</t>
  </si>
  <si>
    <t>81796.</t>
  </si>
  <si>
    <t>8282.</t>
  </si>
  <si>
    <t>עבודה קהילתית</t>
  </si>
  <si>
    <t>349.</t>
  </si>
  <si>
    <t>8119.</t>
  </si>
  <si>
    <t>פנסיה ופיצויים - אגף החינוך</t>
  </si>
  <si>
    <t>8232.</t>
  </si>
  <si>
    <t>64.</t>
  </si>
  <si>
    <t>סה"כ  - נציב תלונות הציבור:</t>
  </si>
  <si>
    <t>991.</t>
  </si>
  <si>
    <t>סה"כ - טקסים וארועים:</t>
  </si>
  <si>
    <t>753.</t>
  </si>
  <si>
    <t>(סיוע לתלמידים עולים (סל קליטה לתלמיד</t>
  </si>
  <si>
    <t>בטיחות מוסדות חינוך</t>
  </si>
  <si>
    <t>ריכוז   ת ש ל ו מ י ם   לפי פרקים ראשיים</t>
  </si>
  <si>
    <t>תקציב</t>
  </si>
  <si>
    <t>אחזקת מערכת מיחשוב להשקייה</t>
  </si>
  <si>
    <t xml:space="preserve">דירוג אשראי לעירייה </t>
  </si>
  <si>
    <t>השתתפות בהפעלת ביה"ד למשמעת במ.ש.מ.</t>
  </si>
  <si>
    <t>8243.</t>
  </si>
  <si>
    <t>מימון פרע"מ כבישים מהיטלי סלילת כבישים ומדרכות</t>
  </si>
  <si>
    <t>סה"כ הכנסות עצמיות:</t>
  </si>
  <si>
    <t>השתתפות משר"ח עבור סל שרותים לתלמיד</t>
  </si>
  <si>
    <t>תרבות תורנית</t>
  </si>
  <si>
    <t>תנועות נוער</t>
  </si>
  <si>
    <t>אולם ספורט ביד התשעה</t>
  </si>
  <si>
    <t>אולם ספורט בנוה ישראל</t>
  </si>
  <si>
    <t>מיסים ואגרות:</t>
  </si>
  <si>
    <t>סה"כ - מרכז פדגוגי - פיסגה:</t>
  </si>
  <si>
    <t>סה"כ - מרכז המדעים:</t>
  </si>
  <si>
    <t>סה"כ - המרכז להוראה מתקנת - "מטרה":</t>
  </si>
  <si>
    <t>סה"כ - שרותים מקומיים:</t>
  </si>
  <si>
    <t>סה"כ - שרותי קליטה - כללי:</t>
  </si>
  <si>
    <t>87.</t>
  </si>
  <si>
    <t>6485.</t>
  </si>
  <si>
    <t>סה"כ  - פרעון מלוות לכבישים:</t>
  </si>
  <si>
    <t>פרעון מלוות לניקוז</t>
  </si>
  <si>
    <t xml:space="preserve">ציוד משרדי שוטף ושונות </t>
  </si>
  <si>
    <t>751.</t>
  </si>
  <si>
    <t>933.</t>
  </si>
  <si>
    <t>אגרת ביוב</t>
  </si>
  <si>
    <t>סה"כ - שרותים לעולים:</t>
  </si>
  <si>
    <t>אחזקת מערכת הפקת מים</t>
  </si>
  <si>
    <t>אגודות ספורט</t>
  </si>
  <si>
    <t>איבחון מועמדים לעבודה</t>
  </si>
  <si>
    <t>שרותי  דת:</t>
  </si>
  <si>
    <t>אגרת רשיונות בנייה:</t>
  </si>
  <si>
    <t>טקסים וארועים</t>
  </si>
  <si>
    <t>תקבולים בלתי רגילים</t>
  </si>
  <si>
    <t xml:space="preserve">בסעיפי הארנונה נכללות כל ההנחות עפ"י דין (אלו מבוטאות גם בצד ההוצאות בסעיפי תשלומים בלתי רגילים).  </t>
  </si>
  <si>
    <t>הוצאות שוטפות ושונות</t>
  </si>
  <si>
    <t>אחזקת מכונות צילום ושכפול</t>
  </si>
  <si>
    <t>8133.</t>
  </si>
  <si>
    <t>שרותים קהילתיים</t>
  </si>
  <si>
    <t>מועצה דתית</t>
  </si>
  <si>
    <t>ארנונה חקלאית</t>
  </si>
  <si>
    <t xml:space="preserve">פנסיה </t>
  </si>
  <si>
    <t xml:space="preserve">פיצויים והסדרי פרישה לעובדים </t>
  </si>
  <si>
    <t xml:space="preserve">גינון בקבלנות </t>
  </si>
  <si>
    <t xml:space="preserve">שרותי אחזקה חיצוניים - רחוב וגן </t>
  </si>
  <si>
    <t>תיעול וניקוז</t>
  </si>
  <si>
    <t>סה"כ - שרותים קהילתיים:</t>
  </si>
  <si>
    <t>849.</t>
  </si>
  <si>
    <t>אולפנים וקליטה בחינוך</t>
  </si>
  <si>
    <t>הוצאות מיכון וועדות</t>
  </si>
  <si>
    <t>85.</t>
  </si>
  <si>
    <t>שרותי דת</t>
  </si>
  <si>
    <t>851.</t>
  </si>
  <si>
    <t>הוצאות חשמל - רמזורים</t>
  </si>
  <si>
    <t>משרד הרווחה:</t>
  </si>
  <si>
    <t>745.</t>
  </si>
  <si>
    <t>סה"כ - תיעול וניקוז:</t>
  </si>
  <si>
    <t>746.</t>
  </si>
  <si>
    <t>גנים ונטיעות</t>
  </si>
  <si>
    <t xml:space="preserve">משכורות כוללות </t>
  </si>
  <si>
    <t>סה"כ - חטיבות ביניים:</t>
  </si>
  <si>
    <t>אימוץ חילות</t>
  </si>
  <si>
    <t xml:space="preserve">השתתפות במימון הנחות  </t>
  </si>
  <si>
    <t>תכנון עיר</t>
  </si>
  <si>
    <t>פתוח סביבה</t>
  </si>
  <si>
    <t>סה"כ -  ביטוח ופיצויים שונים - כללי:</t>
  </si>
  <si>
    <t>7691.</t>
  </si>
  <si>
    <t>מינהל נשים</t>
  </si>
  <si>
    <t>סה"כ - מינהל נשים:</t>
  </si>
  <si>
    <t>סה"כ - שרותים שונים:</t>
  </si>
  <si>
    <t>78.</t>
  </si>
  <si>
    <t>781.</t>
  </si>
  <si>
    <t>פיקוח על חוקי העזר</t>
  </si>
  <si>
    <t>קנסות חנייה</t>
  </si>
  <si>
    <t>פעולות אימוץ</t>
  </si>
  <si>
    <t>614.</t>
  </si>
  <si>
    <t>הסברה ותדמית</t>
  </si>
  <si>
    <t>הקצבות עפ"י חוק או הסכמים:</t>
  </si>
  <si>
    <t xml:space="preserve">משכורות כוללות - מזכירות </t>
  </si>
  <si>
    <t>הדבקת מודעות בקבלנות</t>
  </si>
  <si>
    <t>סה"כ  - הדבקת מודעות:</t>
  </si>
  <si>
    <t>סה"כ - תכנון ובניין עיר:</t>
  </si>
  <si>
    <t>24.</t>
  </si>
  <si>
    <t>"מתנ"ס יד-התשעה - "מולדובן</t>
  </si>
  <si>
    <t>מתנ"ס נוה-ישראל</t>
  </si>
  <si>
    <t>הקצבות שוטפות להפעלת המתנ"ס בשכונה</t>
  </si>
  <si>
    <t>מרכז קהילתי יבור</t>
  </si>
  <si>
    <t xml:space="preserve">הוצאות לפעולות </t>
  </si>
  <si>
    <t>עמודים</t>
  </si>
  <si>
    <t>סה"כ - בטיחות בדרכים:</t>
  </si>
  <si>
    <t>2472.</t>
  </si>
  <si>
    <t>חופי רחצה</t>
  </si>
  <si>
    <t>משאבי אנוש</t>
  </si>
  <si>
    <t>-</t>
  </si>
  <si>
    <t>התפלגות - המחשה גרפית</t>
  </si>
  <si>
    <t>סה"כ - מינהל נוער:</t>
  </si>
  <si>
    <t>סה"כ תשלומים:</t>
  </si>
  <si>
    <t>התפלגות לפי סעיפים  (ב- % מעוגל)</t>
  </si>
  <si>
    <t>פנסיה ופיצויים (להוציא חינוך ורווחה)</t>
  </si>
  <si>
    <t>הקצבות לניהול עצמי (כולל תחזוקה, צריכת מים וגינון)</t>
  </si>
  <si>
    <t>ריכוזים כלליים בחתכי סעיפים ודברי הסבר:</t>
  </si>
  <si>
    <t>אחזקת מזגנים לכלל משרדי העירייה</t>
  </si>
  <si>
    <t>322.</t>
  </si>
  <si>
    <t>הנחות לתלמידים (כולל ועדת הנחות)</t>
  </si>
  <si>
    <t>סה"כ - אולם ספורט בנוה ישראל:</t>
  </si>
  <si>
    <t>82929.</t>
  </si>
  <si>
    <t>ספורטק</t>
  </si>
  <si>
    <t xml:space="preserve">רזרבת ר' האגף להוצאות ב"צ </t>
  </si>
  <si>
    <t>סה"כ - גזברות:</t>
  </si>
  <si>
    <t>623.</t>
  </si>
  <si>
    <t>השתתפות משרד החינוך לתיכון הנדסאים</t>
  </si>
  <si>
    <t>נקיון משרדים בקבלנות - כללי</t>
  </si>
  <si>
    <t>פארק הרצליה</t>
  </si>
  <si>
    <t>רכישת חומרים שוטפים</t>
  </si>
  <si>
    <t>הוצאות בלתי נצפות מראש</t>
  </si>
  <si>
    <t xml:space="preserve">גילום מ"ה בגין שווי הטבות עובדים </t>
  </si>
  <si>
    <t>רזרבת מנכ"ל</t>
  </si>
  <si>
    <t>מקדמות מס הכנסה ע"ח הוצאות עודפות</t>
  </si>
  <si>
    <t>995.</t>
  </si>
  <si>
    <t>סה"כ - מפעלים, נכסים ותשלומים בלתי רגילים:</t>
  </si>
  <si>
    <t>סה"כ - נכסים ציבוריים:</t>
  </si>
  <si>
    <t>26.</t>
  </si>
  <si>
    <t>81793.</t>
  </si>
  <si>
    <t>הוצאות ו/או העברה לקרנות לעניינים חקלאיים</t>
  </si>
  <si>
    <t xml:space="preserve">הוצאות אחרות והיערכות לפתיחת העונה </t>
  </si>
  <si>
    <t>סה"כ  - שרותי קליטה שונים:</t>
  </si>
  <si>
    <t>משכורות כוללות - מוקדנים</t>
  </si>
  <si>
    <t>91.</t>
  </si>
  <si>
    <t xml:space="preserve">מאור וחשמל - כללי  </t>
  </si>
  <si>
    <t>סדרנות ואבטחה בקבלנות</t>
  </si>
  <si>
    <t>סה"כ - נכסים צבוריים:</t>
  </si>
  <si>
    <t>סה"כ - מועדון שיכון דרום:</t>
  </si>
  <si>
    <t>שכר לימוד גני ילדים - טרום חובה</t>
  </si>
  <si>
    <t>תקב' - תשל'</t>
  </si>
  <si>
    <t>סה"כ - חינוך קדם יסודי:</t>
  </si>
  <si>
    <t>משר"ח לסייעות טיפוליות בחינוך המיוחד</t>
  </si>
  <si>
    <t>314.</t>
  </si>
  <si>
    <t>ת ו כ ן :</t>
  </si>
  <si>
    <t>סה"כ  - מבקר העירייה:</t>
  </si>
  <si>
    <t>6121.</t>
  </si>
  <si>
    <t>השתתפות בתקציב המועצה הדתית</t>
  </si>
  <si>
    <t>תמיכות לכוללים ולמוסדות תורניים</t>
  </si>
  <si>
    <t>סה"כ  -  יח' מטה למיחשוב:</t>
  </si>
  <si>
    <t>617.</t>
  </si>
  <si>
    <t>שרות משפטי</t>
  </si>
  <si>
    <t>הוצאות משפטיות</t>
  </si>
  <si>
    <t>ייעוץ משפטי חיצוני</t>
  </si>
  <si>
    <t>תקן משרות - ריכוז אגפי</t>
  </si>
  <si>
    <t>מספר</t>
  </si>
  <si>
    <t>תקן</t>
  </si>
  <si>
    <t>ה א ג ף</t>
  </si>
  <si>
    <t>עירוני</t>
  </si>
  <si>
    <t>ייעודי</t>
  </si>
  <si>
    <t>התקן</t>
  </si>
  <si>
    <t>סה"כ המשרות בתקן:</t>
  </si>
  <si>
    <t>בתוספת משרות:</t>
  </si>
  <si>
    <t>פנסיונרים בפועל:</t>
  </si>
  <si>
    <t>סה"כ כללי:</t>
  </si>
  <si>
    <t>אומדן</t>
  </si>
  <si>
    <t>ביצוע</t>
  </si>
  <si>
    <t>מיסים ואגרות</t>
  </si>
  <si>
    <t>ארנונות</t>
  </si>
  <si>
    <t>ארנונה למגורים  - גבייה שוטפת</t>
  </si>
  <si>
    <t>43.</t>
  </si>
  <si>
    <t>מתנות</t>
  </si>
  <si>
    <t>82451.</t>
  </si>
  <si>
    <t>הוצאות להקת "גלגל במעגל"</t>
  </si>
  <si>
    <t>הוצאות לפעולות ואחרות</t>
  </si>
  <si>
    <t>תיקונים ואחזקה (שוכר-משכיר)</t>
  </si>
  <si>
    <t>הוצאות שוטפות ואחזקת מערכות אזעקה וכריזה</t>
  </si>
  <si>
    <t>ביגוד ושתייה</t>
  </si>
  <si>
    <t>תפעול ישיבות מועצה, ועדות ושונות</t>
  </si>
  <si>
    <t>תכנון עיר ופיתוח סביבה</t>
  </si>
  <si>
    <t>סה"כ - תכנון עיר ופיתוח סביבה:</t>
  </si>
  <si>
    <t>תחזוקת מוסדות חינוך והצטיידות</t>
  </si>
  <si>
    <t>סה"כ - פיקוח עירוני:</t>
  </si>
  <si>
    <t>29.</t>
  </si>
  <si>
    <t>שרותי חרום רפואיים</t>
  </si>
  <si>
    <t>בני הרצליה- פעילויות ספורט</t>
  </si>
  <si>
    <t>הוצאות שוטפות ואחרות</t>
  </si>
  <si>
    <t>81791.</t>
  </si>
  <si>
    <t>שרותי חברה, רווחה וקהילה</t>
  </si>
  <si>
    <t>341.</t>
  </si>
  <si>
    <t>השתתפות משרד הפנים לפנסיה צוברת</t>
  </si>
  <si>
    <t>82641.</t>
  </si>
  <si>
    <t>הוצאות שונות</t>
  </si>
  <si>
    <t>מינהל נוער</t>
  </si>
  <si>
    <t>שכר שרותי היקף לנוער</t>
  </si>
  <si>
    <t>שכר שרתים</t>
  </si>
  <si>
    <t>יול"א</t>
  </si>
  <si>
    <t xml:space="preserve">השתתפות מ"מ כפר שמריהו : </t>
  </si>
  <si>
    <t>סה"כ - שרותים לילד ולנוער:</t>
  </si>
  <si>
    <t>344.</t>
  </si>
  <si>
    <t>תקבולי משרד הרווחה:</t>
  </si>
  <si>
    <t>מפעלים, נכסים ותשלומים בלתי רגילים</t>
  </si>
  <si>
    <t>המרכז להוראה מתקנת - "מטרה"</t>
  </si>
  <si>
    <t>כיסוי הוצאות משנים קודמות</t>
  </si>
  <si>
    <t>טיפול בצמחיה</t>
  </si>
  <si>
    <t xml:space="preserve">השתתפות משרד התחבורה להוצאות בטיחות </t>
  </si>
  <si>
    <t>התפלגויות</t>
  </si>
  <si>
    <t>מהכנסות</t>
  </si>
  <si>
    <t>סה"כ - מועדון נוער:</t>
  </si>
  <si>
    <t>23.</t>
  </si>
  <si>
    <t>תיגבור, יוזמות והעשרה בחינוך</t>
  </si>
  <si>
    <t>ארועי תרבות וחוגים</t>
  </si>
  <si>
    <t>סה"כ - ספריה עירונית מרכזית:</t>
  </si>
  <si>
    <t>8231.</t>
  </si>
  <si>
    <t>ספריה באזור מערבי</t>
  </si>
  <si>
    <t>הכנסות המרכז להוראה מתקנת (מטר"ה)</t>
  </si>
  <si>
    <t>אשכול פיס זאב</t>
  </si>
  <si>
    <t>השתתפות משר"ח לאשכול הפיס זאב</t>
  </si>
  <si>
    <t>315.</t>
  </si>
  <si>
    <t>חינוך על יסודי</t>
  </si>
  <si>
    <t>מפעל הביוב (כולל פרע"מ):</t>
  </si>
  <si>
    <t>ריכוז תמיכות, הקצבות והשתתפויות</t>
  </si>
  <si>
    <t>חומרים (תויות רישוי, תרכ' חיסון) ושוטפות</t>
  </si>
  <si>
    <t>829.</t>
  </si>
  <si>
    <t>סה"כ ספורט:</t>
  </si>
  <si>
    <t>81.</t>
  </si>
  <si>
    <t>הוצאות משרד ואחרות</t>
  </si>
  <si>
    <t xml:space="preserve">אגרת רשיונות בנייה </t>
  </si>
  <si>
    <t>מחוייבות אישית</t>
  </si>
  <si>
    <t>8159.</t>
  </si>
  <si>
    <t>תיכון דור</t>
  </si>
  <si>
    <t xml:space="preserve">תיכון דור </t>
  </si>
  <si>
    <t>סה"כ - תיכון דור:</t>
  </si>
  <si>
    <t>8171.</t>
  </si>
  <si>
    <t>אבטחת מוסדות חינוך</t>
  </si>
  <si>
    <t>השתתפות בהוצאות ועד עובדי החינוך העל יסודי</t>
  </si>
  <si>
    <t>סה"כ - הנחות וסיוע לתלמידים במערכת החינוך:</t>
  </si>
  <si>
    <t>81795.</t>
  </si>
  <si>
    <t>סה"כ - בריאות:</t>
  </si>
  <si>
    <t>34.</t>
  </si>
  <si>
    <t>מל"ח ופס"ח</t>
  </si>
  <si>
    <t>הוצאות לפעולות</t>
  </si>
  <si>
    <t>בטיחות בדרכים</t>
  </si>
  <si>
    <t>סה"כ - קידום נוער:</t>
  </si>
  <si>
    <t>3132.</t>
  </si>
  <si>
    <t xml:space="preserve">חינוך יסודי </t>
  </si>
  <si>
    <t xml:space="preserve">רזרבת ר' האגף לניהול עצמי </t>
  </si>
  <si>
    <t>איצטדיון עירוני ומגרשי אימונים</t>
  </si>
  <si>
    <t>תאגיד התרבות העירוני</t>
  </si>
  <si>
    <t>סה"כ - תאגיד התרבות העירוני</t>
  </si>
  <si>
    <t>81797.</t>
  </si>
  <si>
    <t>הוצאות מיכון מערכת רכש ומלאי מחסנים</t>
  </si>
  <si>
    <t>94.</t>
  </si>
  <si>
    <t>943.</t>
  </si>
  <si>
    <t>רשות החנייה</t>
  </si>
  <si>
    <t xml:space="preserve">שכר עובדי הוראה - מועדוניות רווחה </t>
  </si>
  <si>
    <t>סה"כ - ספריה בנוה ישראל:</t>
  </si>
  <si>
    <t>8234.</t>
  </si>
  <si>
    <t>ספריה בנוף ים</t>
  </si>
  <si>
    <t>ספריה בנוף-ים</t>
  </si>
  <si>
    <t>יתר הכנסות עצמיות:</t>
  </si>
  <si>
    <t xml:space="preserve">השתתפות משרד החינוך לתיכונים </t>
  </si>
  <si>
    <t>משכורות כוללות</t>
  </si>
  <si>
    <t>איכות הסביבה</t>
  </si>
  <si>
    <t>10.</t>
  </si>
  <si>
    <t>פתוח מנהלי בתי הספר</t>
  </si>
  <si>
    <t>813601.</t>
  </si>
  <si>
    <t>סה"כ - הערכה, מידע ובקרה:</t>
  </si>
  <si>
    <t>עיקור וטיפול בחתולי רחוב וכלבים</t>
  </si>
  <si>
    <t>סה"כ - שרותי שיקום:</t>
  </si>
  <si>
    <t>347.</t>
  </si>
  <si>
    <t>73.</t>
  </si>
  <si>
    <t>731.</t>
  </si>
  <si>
    <t>משרד מהנדס העיר</t>
  </si>
  <si>
    <t>פרעון מלוות (ללא ביוב):</t>
  </si>
  <si>
    <t>הוצאות כלליות לפעולות</t>
  </si>
  <si>
    <t>סה"כ - שרותים לזקן:</t>
  </si>
  <si>
    <t>345.</t>
  </si>
  <si>
    <t>שרותים למפגר</t>
  </si>
  <si>
    <t>יד לבנים - מוזיאון</t>
  </si>
  <si>
    <t>ביטוח</t>
  </si>
  <si>
    <t>הוצאות טיפול בגביית קנסות חנייה (נטו)</t>
  </si>
  <si>
    <t>סה"כ - פנסיה ופיצויים - רווחה:</t>
  </si>
  <si>
    <t>סה"כ - תיפעול מערכת הפקת מים:</t>
  </si>
  <si>
    <t>סה"כ - המכון לטיהור שפכים:</t>
  </si>
  <si>
    <t>הנחות שונות לארנונה</t>
  </si>
  <si>
    <t>סה"כ - הנחות שונות לארנונה:</t>
  </si>
  <si>
    <t>סה"כ - פנסיה ופיצויים (להוציא חינוך ורווחה):</t>
  </si>
  <si>
    <t>ארועי יום העצמאות</t>
  </si>
  <si>
    <t>דמי שימוש במקרקעין (הר עפר במרינה)</t>
  </si>
  <si>
    <t>84.</t>
  </si>
  <si>
    <t>841.</t>
  </si>
  <si>
    <t>מינהל שרותים חברתיים</t>
  </si>
  <si>
    <t>842.</t>
  </si>
  <si>
    <t>מרכז המוסיקה העירוני - קונסרבטוריון</t>
  </si>
  <si>
    <t>אחזקת מעלית וביטוח מזגנים</t>
  </si>
  <si>
    <t>8254.</t>
  </si>
  <si>
    <t>מפעלים ונכסים</t>
  </si>
  <si>
    <t>41.</t>
  </si>
  <si>
    <t>מים</t>
  </si>
  <si>
    <t>אגרת מים</t>
  </si>
  <si>
    <t>סה"כ  - מים:</t>
  </si>
  <si>
    <t>כללי :</t>
  </si>
  <si>
    <t>סעיפי 82. - תמיכות בהמלצת ועדת תמיכות.</t>
  </si>
  <si>
    <t>שרותים לזקן</t>
  </si>
  <si>
    <t>שכר :</t>
  </si>
  <si>
    <t>סה"כ - קציני ביקור סדיר:</t>
  </si>
  <si>
    <t>8178.</t>
  </si>
  <si>
    <t>הסעות תלמידים</t>
  </si>
  <si>
    <t>ליווי הסעים בחינוך המיוחד</t>
  </si>
  <si>
    <t>82922.</t>
  </si>
  <si>
    <t>סה"כ - אולם ספורט ביד התשעה:</t>
  </si>
  <si>
    <t>82923.</t>
  </si>
  <si>
    <t xml:space="preserve">ארועי ספורט חצות </t>
  </si>
  <si>
    <t>348.</t>
  </si>
  <si>
    <t>715.</t>
  </si>
  <si>
    <t>תברואה מונעת</t>
  </si>
  <si>
    <t>סה"כ  - תברואה מונעת:</t>
  </si>
  <si>
    <t>ארנונה - הנחות ועדה בגין מצב חומרי</t>
  </si>
  <si>
    <t>סה"כ הנחות בארנונה:</t>
  </si>
  <si>
    <t>סה"כ - ארנונות:</t>
  </si>
  <si>
    <t>12.</t>
  </si>
  <si>
    <t>סה"כ - הכנסות שונות:</t>
  </si>
  <si>
    <t>28.</t>
  </si>
  <si>
    <t>פיקוח עירוני</t>
  </si>
  <si>
    <t>השתתפות משרד החינוך לקידום נוער</t>
  </si>
  <si>
    <t>8291.</t>
  </si>
  <si>
    <t>מינהל הספורט וכללי</t>
  </si>
  <si>
    <t>השתתפות בהוצאות ועד גימלאים</t>
  </si>
  <si>
    <t>שרותים חקלאיים</t>
  </si>
  <si>
    <t xml:space="preserve">הוצאות שוטפות ואחרות </t>
  </si>
  <si>
    <t>:סה"כ - תקבולים בלתי רגילים</t>
  </si>
  <si>
    <t>גינון בקבלנות (כולל פיקוח וייעוץ)</t>
  </si>
  <si>
    <t>אחזקת מתקני משחק בקבלנות</t>
  </si>
  <si>
    <t>72.</t>
  </si>
  <si>
    <t>שמירה ובטחון</t>
  </si>
  <si>
    <t>721.</t>
  </si>
  <si>
    <t>בטחון ובטיחות</t>
  </si>
  <si>
    <t>אבטחה בקבלנות</t>
  </si>
  <si>
    <t>ת ש ל ו מ י ם :</t>
  </si>
  <si>
    <t>התפלגות הכנסות לפי מקורות עיקריים:</t>
  </si>
  <si>
    <t>קליטת עלייה:</t>
  </si>
  <si>
    <t>השתתפות משרד החינוך לשרות הפסיכולוגי</t>
  </si>
  <si>
    <t>הוצאות מיכון - מעקב דוחו"ת חנייה</t>
  </si>
  <si>
    <t>סה"כ - נכסים:</t>
  </si>
  <si>
    <t>44.</t>
  </si>
  <si>
    <t>חניית מכוניות</t>
  </si>
  <si>
    <t>שרותים לעולים</t>
  </si>
  <si>
    <t>971.</t>
  </si>
  <si>
    <t>חינוך מיוחד</t>
  </si>
  <si>
    <t>סה"כ - חינוך מיוחד:</t>
  </si>
  <si>
    <t>הכנסות מפעולות תרבות בספריה עירונית מרכזית (במקביל בהוצאות בסעיף 823/781)</t>
  </si>
  <si>
    <t>הכנסות מפעולות תרבות בספרית נוף ים (במקביל בהוצאות בסעיף 8234/780)</t>
  </si>
  <si>
    <t>סה"כ  - שרות וטרינרי:</t>
  </si>
  <si>
    <t>הוצאות שכר - העסקה בעירייה</t>
  </si>
  <si>
    <t>סה"כ - ספריה ביד התשעה:</t>
  </si>
  <si>
    <t>השתתפות בהוצאות בית המשפט העירוני</t>
  </si>
  <si>
    <t>הנחות ארנונה:</t>
  </si>
  <si>
    <t>סה"כ שכר ופעולות:</t>
  </si>
  <si>
    <t>הסכומים באלפי ש"ח:</t>
  </si>
  <si>
    <t>שרותים לכלל משרדי העירייה</t>
  </si>
  <si>
    <t>מימון הסעים (מתחייב)</t>
  </si>
  <si>
    <t>:סה"כ מפעלים,נכסים ותשלומים בלתי רגילים</t>
  </si>
  <si>
    <t>תקבולים / תשלומים בלתי רגילים</t>
  </si>
  <si>
    <t>השתתפות משרד החינוך עבור "סל קליטה לתלמיד"</t>
  </si>
  <si>
    <t>סה"כ - אגודות ספורט:</t>
  </si>
  <si>
    <t>82991.</t>
  </si>
  <si>
    <t>חניית מכוניות:</t>
  </si>
  <si>
    <t>מפעל הביוב:</t>
  </si>
  <si>
    <t>פרוט תשלומים :</t>
  </si>
  <si>
    <t>תאונות אישיות, חבות מעבידים, אחריות מקצועית</t>
  </si>
  <si>
    <t>הוצאות מינהל ומימון:</t>
  </si>
  <si>
    <t>אגרת הדבקת מודעות</t>
  </si>
  <si>
    <t>סה"כ  -מיסים ואגרות:</t>
  </si>
  <si>
    <t>שרותים מקומיים</t>
  </si>
  <si>
    <t>82453.</t>
  </si>
  <si>
    <t>מרכז פדגוגי - פיסגה</t>
  </si>
  <si>
    <t>סה"כ - משכן לאמנים וסופרים:</t>
  </si>
  <si>
    <t>9132.</t>
  </si>
  <si>
    <t>תיפעול מערכת הפקת מים</t>
  </si>
  <si>
    <t xml:space="preserve"> </t>
  </si>
  <si>
    <t xml:space="preserve">טיפול בצנרת ניקוז ושונות </t>
  </si>
  <si>
    <t>81322.</t>
  </si>
  <si>
    <t>בית הספר הימי</t>
  </si>
  <si>
    <t>סה"כ - בית הספר הימי:</t>
  </si>
  <si>
    <t>31322.</t>
  </si>
  <si>
    <t>313220</t>
  </si>
  <si>
    <t>סה"כ - בית הספר הימי</t>
  </si>
  <si>
    <t>טיפול בחורשות בקבלנות</t>
  </si>
  <si>
    <t>8168.</t>
  </si>
  <si>
    <t>קרן מילגות עירוניות</t>
  </si>
  <si>
    <t>סה"כ - קרן מלגות עירוניות:</t>
  </si>
  <si>
    <t xml:space="preserve">השתתפות בהוצאות מתקני ספורט - אגודות שונות </t>
  </si>
  <si>
    <t xml:space="preserve">שכר אבחונים (כולל בשלות לבי"ס) </t>
  </si>
  <si>
    <t>734.</t>
  </si>
  <si>
    <t>תיאום ובקרה הנדסיים</t>
  </si>
  <si>
    <t>סה"כ - תיאום ובקרה הנדסיים :</t>
  </si>
  <si>
    <t>פריסה וקיפול הצללות+אחזקה</t>
  </si>
  <si>
    <t>משכורות כוללות - מוקד טלפוני</t>
  </si>
  <si>
    <t>הוצאות לפעולות - ועדת תנועה</t>
  </si>
  <si>
    <t>3136.</t>
  </si>
  <si>
    <t xml:space="preserve">תיגבור, יוזמות והעשרה נוספים במערכת החינוך - כלל מוס"ח  </t>
  </si>
  <si>
    <t>סה"כ - תיגבור, יוזמות והעשרה נוספים במערכת בחינוך</t>
  </si>
  <si>
    <t xml:space="preserve">הוצאות לפעולות - ועדת חינוך </t>
  </si>
  <si>
    <t xml:space="preserve">הפצת חיובי ארנונה </t>
  </si>
  <si>
    <t xml:space="preserve">תשלומי עמלות לבנקים </t>
  </si>
  <si>
    <t xml:space="preserve">השתתפות קע"פ בעלויות תכנון ובניין עיר </t>
  </si>
  <si>
    <t>תרבות, נוער וספורט :</t>
  </si>
  <si>
    <t>הקצבה לבני הרצליה עבור מרכזי מצויינות</t>
  </si>
  <si>
    <t>אולמות ספורט בבתי"ס יסודיים וחטיבות ביניים</t>
  </si>
  <si>
    <t>סה"כ - אולמות ספורט בבתי"ס יסודיים וחטיבות ביניים:</t>
  </si>
  <si>
    <t xml:space="preserve">פעולות ספורט עממי </t>
  </si>
  <si>
    <t xml:space="preserve">חינוך </t>
  </si>
  <si>
    <t>חינוך, תנו"ס ורווחה:</t>
  </si>
  <si>
    <t>משכורות כוללות - תיכון הראשונים - הוראה</t>
  </si>
  <si>
    <t>משכורות כוללות - תיכון הראשונים - מינהלה</t>
  </si>
  <si>
    <t>משכורות כוללות - תיכון היובל - הוראה</t>
  </si>
  <si>
    <t>משכורות כוללות - תיכון עירוני החדש - הוראה</t>
  </si>
  <si>
    <t>משכורות כוללות - תיכון היובל - מינהלה</t>
  </si>
  <si>
    <t>משכורות כוללות - תיכון חדש - מינהלה</t>
  </si>
  <si>
    <t>הכנסות מגביית דמי תכנון</t>
  </si>
  <si>
    <t>פיקוח גנים ברובעים</t>
  </si>
  <si>
    <t>ספריות בתי ספר</t>
  </si>
  <si>
    <t xml:space="preserve">הוצאות מיכון - הנהח"ש וגזברות </t>
  </si>
  <si>
    <t xml:space="preserve">הוצאות מיכון - מחלקת שכר </t>
  </si>
  <si>
    <t>ממוצעת</t>
  </si>
  <si>
    <t>משכורות כוללות - סייעות רפואיות</t>
  </si>
  <si>
    <t xml:space="preserve">השתתפות משר"ח לחינוך המיוחד </t>
  </si>
  <si>
    <t xml:space="preserve">הוצאות שוטפות, הזנה ושונות </t>
  </si>
  <si>
    <t>משכורות כוללות - מינהל</t>
  </si>
  <si>
    <t xml:space="preserve">העסקת אבות בית </t>
  </si>
  <si>
    <t>אגרות חנייה :</t>
  </si>
  <si>
    <t xml:space="preserve">הקצבה לתאגיד התרבות להפעלת מועדון "גיל הזהב" </t>
  </si>
  <si>
    <t>סעיפי 81.</t>
  </si>
  <si>
    <t>סעיפי 82.</t>
  </si>
  <si>
    <t>סעיפי 83.</t>
  </si>
  <si>
    <t>סעיפי 87.</t>
  </si>
  <si>
    <t xml:space="preserve">רזרבה לרפורמות, התייקרויות והוצאות בלתי נצפות </t>
  </si>
  <si>
    <t xml:space="preserve">משכורות כוללות - נהגי משאיות גזם </t>
  </si>
  <si>
    <t>814001.</t>
  </si>
  <si>
    <t>משכורות כוללות - חשבות תנו"ס</t>
  </si>
  <si>
    <t>8264.</t>
  </si>
  <si>
    <t xml:space="preserve">הקצבה להיכל לאומנויות הבמה </t>
  </si>
  <si>
    <t xml:space="preserve">מספר נתונים כלכליים: </t>
  </si>
  <si>
    <t>אחזקת רמזורים בקבלנות</t>
  </si>
  <si>
    <t>השתתפות קרן דמ"נ</t>
  </si>
  <si>
    <t>היטל הטמנה</t>
  </si>
  <si>
    <t>שכר הוראה מרכזי למידה - תוכנית "כנפיים"</t>
  </si>
  <si>
    <t>תפעול ואחזקת אתר המשקל</t>
  </si>
  <si>
    <t>סה"כ - מרכז צעירים:</t>
  </si>
  <si>
    <t>7692.</t>
  </si>
  <si>
    <t>מרכז צעירים</t>
  </si>
  <si>
    <t>הכנסות מאיסוף פסולת נייר - אמניר</t>
  </si>
  <si>
    <t>נקיון בקבלנות (משרדי רובעים)</t>
  </si>
  <si>
    <t>אחזקת מעלית בקבלנות</t>
  </si>
  <si>
    <t>הוצאות שוטפות - ברנדייס</t>
  </si>
  <si>
    <t xml:space="preserve">שכר - עירייה ישיר </t>
  </si>
  <si>
    <t>השתתפות הורים באבחונים פסיכודידקטיים וקשב</t>
  </si>
  <si>
    <t>השתתפות משרד החינוך לסייעות בגני חובה</t>
  </si>
  <si>
    <t>השתתפות בתקציב הבלתי רגיל</t>
  </si>
  <si>
    <t>ליווי רו"ח לבתי-ספר בניהול עצמי</t>
  </si>
  <si>
    <t xml:space="preserve">הקצבה לתאגיד התרבות העירוני להפעלת הסינמטק </t>
  </si>
  <si>
    <t xml:space="preserve">הקצבה לתאגיד התרבות העירוני להפעלת הגלריה העירונית </t>
  </si>
  <si>
    <t>82952.</t>
  </si>
  <si>
    <t xml:space="preserve">עמלות גבייה לבנק הדואר </t>
  </si>
  <si>
    <t>מלגות לתלמידי הקונסרבטוריון</t>
  </si>
  <si>
    <t xml:space="preserve">הכנסות מהחברה לפיתוח תיירות עבור פינוי מכולות </t>
  </si>
  <si>
    <t>הוצאות להשתלמות מורים מצטיינים</t>
  </si>
  <si>
    <t>אבחון דידקטי וקשב</t>
  </si>
  <si>
    <t>בטיחות מוסדות עירייה</t>
  </si>
  <si>
    <t xml:space="preserve">השתלמות אירגונית </t>
  </si>
  <si>
    <t>הקצבה לבני הרצליה להפעלת כדורעף</t>
  </si>
  <si>
    <t>תוכנית עירונית להורים</t>
  </si>
  <si>
    <t xml:space="preserve">שכר דירה - סינמטק </t>
  </si>
  <si>
    <t>חידוש ציוד יסודי למיחשוב לבתי"ס וגנ"י</t>
  </si>
  <si>
    <t xml:space="preserve">שכר עובדי מינהלה </t>
  </si>
  <si>
    <t>פעילות ספורט לקשישים ולאוכלוסיה מיוחדת</t>
  </si>
  <si>
    <t>הוצאות שוטפות - וולפסון</t>
  </si>
  <si>
    <t>מנהיגות נוער עירונית וחינוך חברתי</t>
  </si>
  <si>
    <t>הוצאות כיבוד (שיתוף הציבור)</t>
  </si>
  <si>
    <t>משכורות כוללות - פיקוח על צהרונים</t>
  </si>
  <si>
    <t>הכנסות איצטדיון עירוני</t>
  </si>
  <si>
    <t>הוצאות חשמל - כלבייה</t>
  </si>
  <si>
    <t xml:space="preserve">משכורות כוללות - פקחים </t>
  </si>
  <si>
    <t xml:space="preserve">השתתפות משרד התרבות והספורט לסל הספורט </t>
  </si>
  <si>
    <t>פרעון מלווה לאוצר המדינה</t>
  </si>
  <si>
    <t>6483.</t>
  </si>
  <si>
    <t>סה"כ  - פרעון מלווה לאוצר המדינה:</t>
  </si>
  <si>
    <t>הוצאות משרד ושוטפות</t>
  </si>
  <si>
    <t xml:space="preserve">פעולות :                 </t>
  </si>
  <si>
    <t>:פרעון מלוות</t>
  </si>
  <si>
    <t>לתקבולים</t>
  </si>
  <si>
    <t>ריכוז והתפלגות ההכנסות העצמיות</t>
  </si>
  <si>
    <t>ריכוז והתפלגות הכנסות משרדי ממשלה - להוציא חינוך ורווחה</t>
  </si>
  <si>
    <t>השתתפות משרד החינוך לגני טרום חובה (גננות + סייעות)</t>
  </si>
  <si>
    <t>הכנסות מאירועי תרבות ושונות (במקביל בהוצאות בסעיף 822/720)</t>
  </si>
  <si>
    <t xml:space="preserve">הכנסות מאולמות ספורט בתיכונים  </t>
  </si>
  <si>
    <t xml:space="preserve">הכנסות מאולמות ספורט ביסודיים וחט"ב </t>
  </si>
  <si>
    <t xml:space="preserve">תמיכה שוטפת בתשתיות מיחשוב </t>
  </si>
  <si>
    <t>בטיחות וגהות (מוס"ח בסעיף 81796/783)</t>
  </si>
  <si>
    <t>הדרכות בנושא בטיחות (מוס"ח בסעיף 81796/783)</t>
  </si>
  <si>
    <t>הוצאות חשמל - תאורת רחובות</t>
  </si>
  <si>
    <t>סה"כ - תיגבור, יוזמות והעשרה נוספים במערכת בחינוך:</t>
  </si>
  <si>
    <t>ביקורת והדרכות בטיחות אש - כללי (מוס"ח בסעיף 81796/423)</t>
  </si>
  <si>
    <t>סיוע לספריות לווין (ספרים ואירועים)</t>
  </si>
  <si>
    <t>אבטחה - סקייטפארק</t>
  </si>
  <si>
    <t>הוצאות לפעולות - ועדת ערר לארנונה</t>
  </si>
  <si>
    <t>הוצאות לפעולות - ועדת בניין עיר</t>
  </si>
  <si>
    <t xml:space="preserve">הוצאות אחרות </t>
  </si>
  <si>
    <t>הקצבה לתאגיד התרבות להפעלת תוכניות לגיל השלישי</t>
  </si>
  <si>
    <t>משכורות כוללות (בגין עובדים "מושאלים" לתאגיד המים והביוב)</t>
  </si>
  <si>
    <t>תקבולים מהתאגיד למימון עלויות עובדים "מושאלים"</t>
  </si>
  <si>
    <t>תקבולים מהתאגיד למימון עלויות עובדים "מושאלים" (מכון הטיהור)</t>
  </si>
  <si>
    <t>שם הפרק</t>
  </si>
  <si>
    <t>הוצאות שונות - מחלקת רכב</t>
  </si>
  <si>
    <t>7322.</t>
  </si>
  <si>
    <t>התחדשות עירונית</t>
  </si>
  <si>
    <t>סה"כ - התחדשות עירונית:</t>
  </si>
  <si>
    <t>8138.</t>
  </si>
  <si>
    <t>הפעלת בתי"ס של החופש הגדול</t>
  </si>
  <si>
    <t>הסעות וליווי תלמידים</t>
  </si>
  <si>
    <t>הפעלת בתי ספר של החופש הגדול</t>
  </si>
  <si>
    <t>סה"כ - בתי ספר של החופש הגדול:</t>
  </si>
  <si>
    <t>תפעול שוטף - הקצבה לניהול עצמי - בי"ס יסודיים</t>
  </si>
  <si>
    <t>3138.</t>
  </si>
  <si>
    <t>בית הספר של החופש הגדול</t>
  </si>
  <si>
    <t>השתתפות משרד החינוך לבתי הספר של החופש הגדול</t>
  </si>
  <si>
    <t>סה"כ - בית הספר של החופש הגדול:</t>
  </si>
  <si>
    <t>השתתפות המשרד לבטחון פנים בפרוייקט "מצילה"</t>
  </si>
  <si>
    <t>העברה לבתי"ס בגין הכנסות ממערכות פוטו וולטאיות</t>
  </si>
  <si>
    <t>אירועי שבוע חינוך</t>
  </si>
  <si>
    <t>שכר עובדי מינהל ושרותים - הנגיד</t>
  </si>
  <si>
    <t>שכר עובדי מינהל ושרותים - יד גיורא</t>
  </si>
  <si>
    <t>שכר עובדי מינהל ושרותים - בן גוריון</t>
  </si>
  <si>
    <t>שכר עובדי מינהל ושרותים - רעות</t>
  </si>
  <si>
    <t>שכר עובדי מינהל ושרותים - זאב</t>
  </si>
  <si>
    <t>שכר עובדי מינהל ושרותים - סמדר</t>
  </si>
  <si>
    <t>הקצבה לתאגיד התרבות להפעלת מוזיאון הרצליה לאמנות עכשווית</t>
  </si>
  <si>
    <t xml:space="preserve">הוצאות שונות ורזרבה </t>
  </si>
  <si>
    <t xml:space="preserve">הוצאות לפעולות - מועדון חברתי צב"ר </t>
  </si>
  <si>
    <t>מועדון גמלאים גיל הזהב (מופעל באמצעות תאגיד התרבות העירוני)</t>
  </si>
  <si>
    <t xml:space="preserve">חומרים ונורות </t>
  </si>
  <si>
    <t xml:space="preserve">מימון שכר לימוד לתלמידי חוץ - חינוך רגיל </t>
  </si>
  <si>
    <t xml:space="preserve">מימון שכר לימוד לתלמידי חוץ - חינוך מיוחד </t>
  </si>
  <si>
    <t xml:space="preserve">שכר מדריכים </t>
  </si>
  <si>
    <t xml:space="preserve">ארגון טריאתלון נשים בינלאומי </t>
  </si>
  <si>
    <t>משפחות במצוקה - עירוני</t>
  </si>
  <si>
    <t>הקצבה לתאגיד עירוני על"ה</t>
  </si>
  <si>
    <t>הנחות לנזקקים</t>
  </si>
  <si>
    <t xml:space="preserve">חומרים ונורות חשמל </t>
  </si>
  <si>
    <t>פ י ר ו ט</t>
  </si>
  <si>
    <t xml:space="preserve">הקצבה לבני הרצליה עבור פעילות ילדים ונוער </t>
  </si>
  <si>
    <t>ארועי קיץ (כולל פרסומים ודפוס)</t>
  </si>
  <si>
    <t>311.</t>
  </si>
  <si>
    <t>מינהל חינוך</t>
  </si>
  <si>
    <t>סה"כ - מינהל חינוך:</t>
  </si>
  <si>
    <t>השתתפות רשויות אחרות במימון עלויות פנסיה עובדי חינוך</t>
  </si>
  <si>
    <t>שיטור עירוני</t>
  </si>
  <si>
    <t>סה"כ  - שיטור עירוני:</t>
  </si>
  <si>
    <t>שכר עובד/ת הזנה - אופק</t>
  </si>
  <si>
    <t>שכר יול"א (מותנה במימון משר"ח - סעיף 3159/922)</t>
  </si>
  <si>
    <t>פעולות בטיחות</t>
  </si>
  <si>
    <t>סה"כ - פעולות בטיחות :</t>
  </si>
  <si>
    <t xml:space="preserve">הכנסות מאולמות ספורט קטנים בבתי הספר (במקביל בהוצאות בסעיף 8291/421) </t>
  </si>
  <si>
    <t xml:space="preserve">הכנסות ממשתתפים - מרכז צעירים (במקביל בהוצאות בסעיף 7692/781) </t>
  </si>
  <si>
    <t xml:space="preserve">משר"ח לסיוע לניהול עצמי - תוספת פדגוגית (במקביל בהוצאות בסעיף 8132/876) </t>
  </si>
  <si>
    <t xml:space="preserve">שכר לימוד מתלמידי חוץ </t>
  </si>
  <si>
    <t xml:space="preserve">שכר לימוד מתלמידי חוץ - חינוך המיוחד </t>
  </si>
  <si>
    <t xml:space="preserve">אגרות חנייה </t>
  </si>
  <si>
    <t>השתתפות רשויות אחרות במימון עלויות פנסיה (להוציא חינוך ורווחה)</t>
  </si>
  <si>
    <t>החזר הוצאות לחט"ב בגין שכירויות שונות (50%) (הכנסות בסעיף 430/670)</t>
  </si>
  <si>
    <t xml:space="preserve">החזר הוצאות לתיכונים בגין הפעלת קיוסקים (50%) (הכנסות בסעיף 430/670) </t>
  </si>
  <si>
    <t xml:space="preserve">שכר פסיכולוגים - אבחון דידקטי וקשב </t>
  </si>
  <si>
    <t xml:space="preserve">סבסוד אבחונים - נזקקים </t>
  </si>
  <si>
    <t xml:space="preserve">הקצבות למתנ"ס נוה ישראל עבור המרכז </t>
  </si>
  <si>
    <t>חומרי ניקוי - כללי</t>
  </si>
  <si>
    <t>שכר עובדי המחלקה</t>
  </si>
  <si>
    <t xml:space="preserve">הוצאות שונות </t>
  </si>
  <si>
    <t>מקלטים לנשים מוכות</t>
  </si>
  <si>
    <t>טיפול בדיירי רחוב</t>
  </si>
  <si>
    <t>שכר מרכז טיפול באלימות</t>
  </si>
  <si>
    <t>מרכזי טיפול באלימות - פעילות</t>
  </si>
  <si>
    <t>טיפול במשפחות אומנה</t>
  </si>
  <si>
    <t>מועדונית הפעלה באמצעות דרך הגלים</t>
  </si>
  <si>
    <t>טיפול בילד בקהילה</t>
  </si>
  <si>
    <t>מ. משותפות - שכר/מ.החינוך</t>
  </si>
  <si>
    <t>מועדוניות משותפות (4)</t>
  </si>
  <si>
    <t>טיפול בפגיעות מיניות</t>
  </si>
  <si>
    <t>אחזקת ילדים בפנימיות</t>
  </si>
  <si>
    <t>ילדים במעונות יום</t>
  </si>
  <si>
    <t>אחזקת זקנים במעונות</t>
  </si>
  <si>
    <t>הפעלת טלביזיה קהילתית</t>
  </si>
  <si>
    <t>מועדונים לזקנים</t>
  </si>
  <si>
    <t>טיפול בזקן בקהילה</t>
  </si>
  <si>
    <t>משפחות אומנה - מש"ה</t>
  </si>
  <si>
    <t>משפחות אומנה לשיקום</t>
  </si>
  <si>
    <t>מעון ממשלתי - מש"ה</t>
  </si>
  <si>
    <t>הסעות לאוטיסטים</t>
  </si>
  <si>
    <t>מרכז יום אימוני - מש"ה</t>
  </si>
  <si>
    <t>מעשי"ם</t>
  </si>
  <si>
    <t>הסעות למרכז יום - מש"ה</t>
  </si>
  <si>
    <t>שכר - יול"א אופק</t>
  </si>
  <si>
    <t xml:space="preserve">ילדים עיוורים במוסדות </t>
  </si>
  <si>
    <t>הדרכת עיוור ובני ביתו</t>
  </si>
  <si>
    <t>אחזקת נכים במשפחות אומנה</t>
  </si>
  <si>
    <t>מסגרות יום לילד המוגבל</t>
  </si>
  <si>
    <t>תוכניות לילד החריג</t>
  </si>
  <si>
    <t>מרכזי איבחון ושיקום</t>
  </si>
  <si>
    <t>נכים קשים בקהילה</t>
  </si>
  <si>
    <t>טיפול בנוער ובצעירים</t>
  </si>
  <si>
    <t>טיפול בנערות במצוקה</t>
  </si>
  <si>
    <t>בתים חמים לנערות</t>
  </si>
  <si>
    <t>מפת"ן ארז</t>
  </si>
  <si>
    <t>אחזקת מבנה</t>
  </si>
  <si>
    <t>הוצאות שוטפות מפת"ן ארז</t>
  </si>
  <si>
    <t>848.</t>
  </si>
  <si>
    <t>הוצאות שונות (כולל חוסן בקהילה) - עירוני</t>
  </si>
  <si>
    <t>הוצאות ועדת רווחה</t>
  </si>
  <si>
    <t>עבודה קהילתית - פעולות - עירוני</t>
  </si>
  <si>
    <t>קהילות פונקציונאליות</t>
  </si>
  <si>
    <t>סלי מזון לנצרכים - עירוני</t>
  </si>
  <si>
    <t>פעולות התנדבות בקהילה</t>
  </si>
  <si>
    <t>שכר - שי"ל</t>
  </si>
  <si>
    <t>לשכות יעוץ לאזרח</t>
  </si>
  <si>
    <t>משפחות עולים במצוקה</t>
  </si>
  <si>
    <t>ילדים בפנימיות - עולים</t>
  </si>
  <si>
    <t>כ"א לחינוך מיוחד-100%</t>
  </si>
  <si>
    <t>בטחון עובדים ומאבטחים-100%</t>
  </si>
  <si>
    <t>אחזקת ילדים בפנימיות - צד ג'</t>
  </si>
  <si>
    <t>אחזקת זקנים במעונות - צד ג'</t>
  </si>
  <si>
    <t>טיפול בזקן בקהילה - צד ג'</t>
  </si>
  <si>
    <t>מסגרות יומיות לזקן - צד ג'</t>
  </si>
  <si>
    <t>סה"כ - מפת"ן ארז:</t>
  </si>
  <si>
    <t>מפת"ן ארז - ילדי חוץ</t>
  </si>
  <si>
    <t>עובדי שכונה עולים</t>
  </si>
  <si>
    <t>השתתפות פונים לטיפול באלימות</t>
  </si>
  <si>
    <t>847.</t>
  </si>
  <si>
    <t>שרותי תקון</t>
  </si>
  <si>
    <t>סה"כ - שרותי תקון:</t>
  </si>
  <si>
    <t>סל תרבות לגני ילדים</t>
  </si>
  <si>
    <t>3474.</t>
  </si>
  <si>
    <t>עמלה למפעיל חניה סלולרית (פאנגו וסלופארק)</t>
  </si>
  <si>
    <t>העסקה באמצעות חב' השמה - שרותי תקון</t>
  </si>
  <si>
    <t>ילדים עיוורים בקהילה</t>
  </si>
  <si>
    <t xml:space="preserve">מימון הסעים - תוספת עירונית </t>
  </si>
  <si>
    <t>הוצאות דואר - כלל משרדי העירייה</t>
  </si>
  <si>
    <t>הכנסות מביצוע עבודות מים</t>
  </si>
  <si>
    <t>הנחות תל"ן לאוכלוסיה נצרכת</t>
  </si>
  <si>
    <t>תיקונים ואחזקה (כולל שיקום מסלולים)</t>
  </si>
  <si>
    <t>הדברת חדקונית הדקל</t>
  </si>
  <si>
    <t>החלפת מערכות השקייה שונות בעיר</t>
  </si>
  <si>
    <t>שימור גנים וחידוש צמחיה בבתי"ס שאינם בניהול עצמי</t>
  </si>
  <si>
    <t>הוצאות לפעולות חינוך לקיימות</t>
  </si>
  <si>
    <t xml:space="preserve">אחזקת קטנוע </t>
  </si>
  <si>
    <t xml:space="preserve">אחזקת מיול </t>
  </si>
  <si>
    <t>מינהלת תב"ל</t>
  </si>
  <si>
    <t>מינהלת אגף תחזוקה, בטיחות ולוגיסטיקה</t>
  </si>
  <si>
    <t xml:space="preserve">הוצאות אחרות והחרמות (כולל פינוי גרוטאות) </t>
  </si>
  <si>
    <t>ארנונה - הנחות לזכאים עפ"י דין</t>
  </si>
  <si>
    <t>הנחות בארנונה: עפ"י דין (ללא מימון) והנחות ועדה עפ"י מצב חומרי</t>
  </si>
  <si>
    <t>הוצאות הקלטה ורישום סטנוגרמות - ועדות שונות</t>
  </si>
  <si>
    <t>מועדונית הפעלה באמצעות דרך הגלים - היסעים</t>
  </si>
  <si>
    <t>הסעות למעונות/פעוטונים (מעון רב תכליתי)</t>
  </si>
  <si>
    <t>ילדים במעונות יום - פעוטות בסיכון</t>
  </si>
  <si>
    <t>מועדונים לזקנים - השלמה עירונית</t>
  </si>
  <si>
    <t>טיפול בזקן בקהילה - השלמה עירונית</t>
  </si>
  <si>
    <t>שכונה תומכת נכים</t>
  </si>
  <si>
    <t>טיפול בנערות במצוקה - השלמה עירונית</t>
  </si>
  <si>
    <t>שכר מדריכי מית"ר</t>
  </si>
  <si>
    <t>עבודה קהילתית - השלמה עירונית</t>
  </si>
  <si>
    <t>השתתפות פונים לשרותים טיפוליים</t>
  </si>
  <si>
    <t>סיוע למרותקי בית</t>
  </si>
  <si>
    <t>השתתפות הרשות לשיקום האסיר בהעסקת עו"ס מטעמם ברשות</t>
  </si>
  <si>
    <t xml:space="preserve">השתתפות משרד הפנים בעלויות היתרי בניה </t>
  </si>
  <si>
    <t>בית העלמין</t>
  </si>
  <si>
    <t>859.</t>
  </si>
  <si>
    <t>רשת בטחון לעמותת על"ה</t>
  </si>
  <si>
    <t>מרכזי הפעלה לילדי א' - ד'</t>
  </si>
  <si>
    <t>פעילות קהילתית - נחלת עדה</t>
  </si>
  <si>
    <t>הקצבה לתאגיד -  מינהלת (שכר ופעולות)</t>
  </si>
  <si>
    <t>השתתפות משרד החינוך לסייעת שניה בטרום חובה</t>
  </si>
  <si>
    <t>השתתפות משרד החינוך להסעים וליווי - חינוך רגיל</t>
  </si>
  <si>
    <t>מימון היסעים פר קפיטה - סבסוד הרשות</t>
  </si>
  <si>
    <t>סבסוד תלמידי א' - ג' שישתלבו בצהרון בתוך בתי הספר</t>
  </si>
  <si>
    <t>סיוע למשפחות אבלים</t>
  </si>
  <si>
    <t>הפעלת תוכנית תקשוב בחינוך - שכר</t>
  </si>
  <si>
    <t xml:space="preserve">תוכנית בית ספר מנגן </t>
  </si>
  <si>
    <t xml:space="preserve">ארועים ופעולות תרבות </t>
  </si>
  <si>
    <t>תמיכה במוסדות בתחום זהות יהודית</t>
  </si>
  <si>
    <t>רזרבת מנכ"ל לאיוש תקנים</t>
  </si>
  <si>
    <t xml:space="preserve">שמאויות והוצאות שונות </t>
  </si>
  <si>
    <t>הכנסות מדיבידנד מחברת מי הרצליה בע"מ</t>
  </si>
  <si>
    <t>הוצאות אחזקת מזגנים באולמות ספורט</t>
  </si>
  <si>
    <t>הקצבה לתאגיד התרבות העירוני להפעלת היכל בעיר</t>
  </si>
  <si>
    <t xml:space="preserve">הכנסות מזכיונות ושכירויות של נכסי העירייה </t>
  </si>
  <si>
    <t>הוצאות לפעולות - ועדת בריאות</t>
  </si>
  <si>
    <t xml:space="preserve">פרוייקט "ק"מ של תרבות" (יסודיים ותיכוניים) </t>
  </si>
  <si>
    <t>הוצאות לפעולות (מותנה בהכנסות בסעיף 31721/420)</t>
  </si>
  <si>
    <t xml:space="preserve">שכר אבחונים (מותנה בהכנסות בסעיף 3173/421) </t>
  </si>
  <si>
    <t>מימון היסעים פר קפיטה - בהשתתפות משרד החינוך (כולל בי"ס ימי)</t>
  </si>
  <si>
    <t xml:space="preserve">בדיקות וסקרי בטיחות במוס"ח </t>
  </si>
  <si>
    <t>הוצאות שוטפות ואחרות (כולל אחזקת מ.צילום)</t>
  </si>
  <si>
    <t xml:space="preserve">החזר הוצאות אבות בית באולמות ספורט </t>
  </si>
  <si>
    <t xml:space="preserve">העסקת עו"ס לשיקום האסיר </t>
  </si>
  <si>
    <t xml:space="preserve">תיקונים ואחזקה - משרדי העירייה </t>
  </si>
  <si>
    <t xml:space="preserve">ניהול מידע מקרקעין ונכסים </t>
  </si>
  <si>
    <t>אחזקת כבישים ומדרכות 742; מאור רחובות  743;  בטיחות בדרכים 744 (ללא ייעוץ תנועה ומטה בטיחות) ;</t>
  </si>
  <si>
    <t>חופי רחצה 7472.</t>
  </si>
  <si>
    <t>פרק 615.</t>
  </si>
  <si>
    <t>פרוייקטים שונים במימון משרד החינוך (במקביל בהוצאות בסעיף 8136/787)</t>
  </si>
  <si>
    <t>שכר מלווים במעברי חציה</t>
  </si>
  <si>
    <t>משכורות כוללות - שעות אפקטיביות</t>
  </si>
  <si>
    <t xml:space="preserve">תחזוקת תקשורת - כלל משרדי העירייה </t>
  </si>
  <si>
    <t xml:space="preserve">תשתיות מידע ורישיונות </t>
  </si>
  <si>
    <t>השתתפות משרד הרווחה בהוצאות ארגוניות</t>
  </si>
  <si>
    <t>תחזוקת מצלמות למוס"ח</t>
  </si>
  <si>
    <t>השתתפות במימון רכז נוער הרצליה הצעירה (אשכול פיס)</t>
  </si>
  <si>
    <t>הוצאות לפעולות - ועדת תמיכות</t>
  </si>
  <si>
    <t>טלפוניה וסלולר</t>
  </si>
  <si>
    <t xml:space="preserve">טלפוניה וסלולר </t>
  </si>
  <si>
    <t>טלפוניה וסלולר (כולל בית מורשת)</t>
  </si>
  <si>
    <t>טלפוניה וסלולר - שי"ל</t>
  </si>
  <si>
    <t>עבודות קבלניות אבטחה וסיור</t>
  </si>
  <si>
    <t>אחזקת מרכז הפעלה</t>
  </si>
  <si>
    <t xml:space="preserve">אירועי קיץ לנוער </t>
  </si>
  <si>
    <t>הוצאות לפעולות קהילה</t>
  </si>
  <si>
    <t>מזכרות, סמלים ושונות</t>
  </si>
  <si>
    <t>אחזקת מערכות מסנני אב"כ במקלטים</t>
  </si>
  <si>
    <t>ייעוץ ותכנון תנועה, תחבורה ורמזורים (מהנדס העיר)</t>
  </si>
  <si>
    <t>פעילות קהילתית (כולל פרסומים)</t>
  </si>
  <si>
    <t xml:space="preserve">סיוע לילדים מתקשים כולל כיתות חינוך מיוחד </t>
  </si>
  <si>
    <t xml:space="preserve">לשכת קשר לחיילים </t>
  </si>
  <si>
    <t>סה"כ - מרכז הספורט אפולוניה:</t>
  </si>
  <si>
    <t>מרכז הספורט אפולוניה</t>
  </si>
  <si>
    <t>מועדון חברתי צב"ר</t>
  </si>
  <si>
    <t>סה"כ - מועדון חברתי צב"ר:</t>
  </si>
  <si>
    <t>סריקת תיקי בניין חדשים</t>
  </si>
  <si>
    <t>השתתפות משרד החינוך בפעילות פיסג"ה</t>
  </si>
  <si>
    <t>בי"ס על יסודי צומח ממ"ד "אחי"ה"</t>
  </si>
  <si>
    <t>סה"כ - בי"ס על יסודי צומח ממ"ד "אחי"ה":</t>
  </si>
  <si>
    <t>תקורה:</t>
  </si>
  <si>
    <t>פ.ת.</t>
  </si>
  <si>
    <t xml:space="preserve">השתתפות קע"פ בעלויות ייעוץ משפטי חיצוני </t>
  </si>
  <si>
    <r>
      <t xml:space="preserve">הוצ' מיוחדות, ב"צ ושונות </t>
    </r>
    <r>
      <rPr>
        <sz val="11"/>
        <rFont val="David"/>
        <family val="2"/>
        <charset val="177"/>
      </rPr>
      <t>:</t>
    </r>
  </si>
  <si>
    <t xml:space="preserve">שרותי שליחויות </t>
  </si>
  <si>
    <t>הוצאות כיבוד לשכת רה"ע ולשכת מנכ"ל</t>
  </si>
  <si>
    <t>הוצאות שתייה וכיבוד</t>
  </si>
  <si>
    <t>הוצאות שתייה וכיבוד (כולל אולמות ספורט)</t>
  </si>
  <si>
    <t>גם השנה תוגברו גנים בסייעות מעבר למתחייב.</t>
  </si>
  <si>
    <t>הקצבה למרכז "אגדה"</t>
  </si>
  <si>
    <t>הכנסות מפעולות מוזיאון בית ראשונים (במקביל בהוצאות בסעיף 82621/781)</t>
  </si>
  <si>
    <t>הוצאות לפעולות ואחרות (מותנה בהכנסות בסעיף 32621/420)</t>
  </si>
  <si>
    <t xml:space="preserve">מעשי"ם </t>
  </si>
  <si>
    <t xml:space="preserve">הערכת תוכניות חינוכיות </t>
  </si>
  <si>
    <t>נספח - כח אדם:</t>
  </si>
  <si>
    <t>שכר דירה ודמי ניהול - מרכז "אגדה"</t>
  </si>
  <si>
    <t>פירוט המשרות:</t>
  </si>
  <si>
    <r>
      <t>תקציב רגיל</t>
    </r>
    <r>
      <rPr>
        <b/>
        <sz val="11"/>
        <color indexed="8"/>
        <rFont val="David"/>
        <family val="2"/>
        <charset val="177"/>
      </rPr>
      <t xml:space="preserve">  -  באלפי ש"ח</t>
    </r>
  </si>
  <si>
    <t>קבועות</t>
  </si>
  <si>
    <t>זמניות</t>
  </si>
  <si>
    <t xml:space="preserve">שכר תיגבור לימודים, יוזמות ופרוייקטים פדגוגיים (כולל שעות הוראה אפקטיביות) </t>
  </si>
  <si>
    <r>
      <rPr>
        <b/>
        <sz val="11"/>
        <rFont val="David"/>
        <family val="2"/>
        <charset val="177"/>
      </rPr>
      <t>"משרה זמנית"</t>
    </r>
    <r>
      <rPr>
        <sz val="11"/>
        <rFont val="David"/>
        <family val="2"/>
        <charset val="177"/>
      </rPr>
      <t xml:space="preserve"> - משרה לתקופה שאינה עולה על שנה.</t>
    </r>
  </si>
  <si>
    <r>
      <rPr>
        <b/>
        <sz val="11"/>
        <rFont val="David"/>
        <family val="2"/>
        <charset val="177"/>
      </rPr>
      <t>"משרה קבועה"</t>
    </r>
    <r>
      <rPr>
        <sz val="11"/>
        <rFont val="David"/>
        <family val="2"/>
        <charset val="177"/>
      </rPr>
      <t xml:space="preserve"> - משרה לתקופה העולה על שנה.</t>
    </r>
  </si>
  <si>
    <r>
      <t xml:space="preserve">חינוך </t>
    </r>
    <r>
      <rPr>
        <sz val="11"/>
        <rFont val="David"/>
        <family val="2"/>
        <charset val="177"/>
      </rPr>
      <t>(כולל בריאות)</t>
    </r>
  </si>
  <si>
    <t>סה"כ שכר ופעולות (ללא הנחות בארנונה ופרע"מ):</t>
  </si>
  <si>
    <t xml:space="preserve">ניקוי מגרשים בקבלנות </t>
  </si>
  <si>
    <t xml:space="preserve">השתתפות משרד החינוך בסייעות רפואיות </t>
  </si>
  <si>
    <t>השתתפות הורים בתוכנית "ק"מ של תרבות"</t>
  </si>
  <si>
    <t>סה"כ - תמיכות לכוללים ולמוסדות תורניים:</t>
  </si>
  <si>
    <t xml:space="preserve">סה"כ - תרבות תורנית:   </t>
  </si>
  <si>
    <t xml:space="preserve">משכורות כוללות - סייעות רפואיות </t>
  </si>
  <si>
    <t>תמיכה באגודות בתחום ספורט תחרותי - נוער</t>
  </si>
  <si>
    <t>העסקת בנות שרות - מועדוניות</t>
  </si>
  <si>
    <t>הוצאות ועדת תסקירים</t>
  </si>
  <si>
    <t>מעשי"ם - השתתפות רשויות סמוכות</t>
  </si>
  <si>
    <t>השתתפות לרשויות אחרות במימון הוצאות משותפות</t>
  </si>
  <si>
    <t>כיסוי הוצאות שכר - שנים קודמות</t>
  </si>
  <si>
    <t>אחזקת מתקני מים - מוס"ח</t>
  </si>
  <si>
    <t>אחזקת מתקני מים - כלל משרדי העיריה</t>
  </si>
  <si>
    <t>תרומה מעמותת הרוח הטובה</t>
  </si>
  <si>
    <t>נקיון בקבלנות - בניין לב העיר</t>
  </si>
  <si>
    <t>הפעלת תוכנית תכנות ורובוטיקה</t>
  </si>
  <si>
    <t>איסוף נייר למחזור</t>
  </si>
  <si>
    <t>תשלומי הורים - תוכנית רובוטיקה</t>
  </si>
  <si>
    <t>פרסומים ודפוס - נגישות</t>
  </si>
  <si>
    <t>סיוע לניצולי שואה</t>
  </si>
  <si>
    <t>החזר הוצאות חשמל</t>
  </si>
  <si>
    <t>מיצוי זכויות לניצולי שואה</t>
  </si>
  <si>
    <t xml:space="preserve">השתתפות תאגיד מים וביוב בעלויות מחסן (תב"ל) </t>
  </si>
  <si>
    <t>הדמיות ופרזנטציות</t>
  </si>
  <si>
    <r>
      <t>ת ק ב ו ל י ם</t>
    </r>
    <r>
      <rPr>
        <b/>
        <sz val="11"/>
        <rFont val="David"/>
        <family val="2"/>
        <charset val="177"/>
      </rPr>
      <t xml:space="preserve">  -  באלפי ש"ח</t>
    </r>
  </si>
  <si>
    <t>שרותים מש"ה</t>
  </si>
  <si>
    <t>8483.</t>
  </si>
  <si>
    <t>מחלקת התנדבות</t>
  </si>
  <si>
    <t>משכורות כוללות - סייעות רפואיות בצהרוני בתיה"ס</t>
  </si>
  <si>
    <t>משכורות כוללות - סייעות צמודות בצהרוני בתיה"ס</t>
  </si>
  <si>
    <t>טיפול בהורים ובילדיהם - אוטיסטים</t>
  </si>
  <si>
    <t>נופשונים וקייטנות לילדים  - אוטיסטים</t>
  </si>
  <si>
    <t>משכורות כוללות - מפת"ן ארז</t>
  </si>
  <si>
    <t>השתתפות משר"ח לבי"ס על יסודי צומח ממ"ד ("אחיה")</t>
  </si>
  <si>
    <r>
      <t>ת ש ל ו מ י ם</t>
    </r>
    <r>
      <rPr>
        <b/>
        <sz val="11"/>
        <rFont val="David"/>
        <family val="2"/>
        <charset val="177"/>
      </rPr>
      <t xml:space="preserve">  -  באלפי ש"ח</t>
    </r>
  </si>
  <si>
    <t>דמי אחזקת תו תקן ISO</t>
  </si>
  <si>
    <t>הוצאות צריכת מים ואגרת ביוב - מוסדות חינוך (יסודיים, חט"ב ותיכונים בניהול עצמי)</t>
  </si>
  <si>
    <t>הוצאות לפעולות - המרכז לשלום המשפחה (הדרכה) - עירוני</t>
  </si>
  <si>
    <t>מרכז קשר - פרט ומשפחה - העסקה באמצעות חב' השמה</t>
  </si>
  <si>
    <t>בתים חמים לנערות - פעולות</t>
  </si>
  <si>
    <t>מיתר - מרכז יום חינוך ארוך - הוצאות</t>
  </si>
  <si>
    <t xml:space="preserve">משפחות במצוקה - פרט ומשפחה - עולים </t>
  </si>
  <si>
    <t xml:space="preserve">העירייה ממשיכה לשמור על מעמדה כרשות איתנה. </t>
  </si>
  <si>
    <t>תיקונים, אחזקה והצטיידות</t>
  </si>
  <si>
    <t>חומרים שוטפים וציוד גינון</t>
  </si>
  <si>
    <t>נקיון וגינון בקבלנות (כולל ייעוץ)</t>
  </si>
  <si>
    <t>אחזקת אינטרנט עירוני ודיגיטל</t>
  </si>
  <si>
    <t xml:space="preserve">הכנסות שונות (זיכויים, מכרזים וכו') </t>
  </si>
  <si>
    <t xml:space="preserve">בקרה על העסקת עובדי קבלן </t>
  </si>
  <si>
    <t xml:space="preserve">שכ"ט עו"ד בגין אכיפה משפטית </t>
  </si>
  <si>
    <t xml:space="preserve">משכורות כוללות - מנהלי רבעים </t>
  </si>
  <si>
    <t>בנוסף לתקציב האמור לעיל, עיריית הרצליה מפעילה תאגידים כמפורט להלן: החברה העירונית לפיתוח תיירות (מרינה), החברה לפיתוח הרצליה (כלכלית), חברת "מי הרצליה" בע"מ, החברה לאומנות ותרבות, בית העלמין, עמותה למען גימלאי הזהב - בית הורים, בני הרצליה, מרכז קהילתי לספורט תרבות ונופש (בריכת נורדאו), עמותת על"ה, החברה למרכזים קהילתיים.</t>
  </si>
  <si>
    <t>הפעלת תל"ן בבתי הספר</t>
  </si>
  <si>
    <t xml:space="preserve">שכר סייעות טיפוליות וחונכות </t>
  </si>
  <si>
    <t>סבסוד יול"א בגני-ילדים באמצעות החברה למרכזים קהילתיים</t>
  </si>
  <si>
    <t xml:space="preserve">הקצבה לבני הרצליה להפעלת מרכז הספורט אפולוניה </t>
  </si>
  <si>
    <t>20</t>
  </si>
  <si>
    <t>השתתפות העירייה בהפעלת בית העלמין</t>
  </si>
  <si>
    <t>שכר עו"ס לפגיעות מיניות</t>
  </si>
  <si>
    <t>הוצאות לפעולות - בית קינן</t>
  </si>
  <si>
    <t>שכר מלווים למעון יום שיקומי</t>
  </si>
  <si>
    <t>סבסוד יול"א (כולל סייעות) - בתי"ס</t>
  </si>
  <si>
    <t>שכר פרוייקט מציל"ה ומניעת סמים</t>
  </si>
  <si>
    <t>ועד בית - תיאטרון עירוני</t>
  </si>
  <si>
    <t>אחזקת מערכות התראה לרע"ד</t>
  </si>
  <si>
    <t>אחזקת מעליות מוס"ח</t>
  </si>
  <si>
    <t xml:space="preserve">מזון לכלבים </t>
  </si>
  <si>
    <t>תחזוקה והוצאות אחרות במרחב הציבורי</t>
  </si>
  <si>
    <t>אימוץ משפחות שכולות</t>
  </si>
  <si>
    <t>8235.</t>
  </si>
  <si>
    <t>82452.</t>
  </si>
  <si>
    <t>הוצאות שוטפות - בר אילן</t>
  </si>
  <si>
    <t>סה"כ - תרבות תורנית:</t>
  </si>
  <si>
    <t xml:space="preserve">תמיכה במוסדות בתחום החינוך הפורמלי </t>
  </si>
  <si>
    <t>תמיכה במוסדות בתחום בעלי חיים</t>
  </si>
  <si>
    <t>ספריה במרכז קהילתי יצחק נבון</t>
  </si>
  <si>
    <t>סה"כ - ספריה במרכז קהילתי יצחק נבון:</t>
  </si>
  <si>
    <t>מרכז קהילתי יצחק נבון</t>
  </si>
  <si>
    <t>סה"כ - מרכז קהילתי יצחק נבון:</t>
  </si>
  <si>
    <t xml:space="preserve">תמיכה במוסדות בתחום תרבות תורנית - שיעורי תורה </t>
  </si>
  <si>
    <t>תוכנית "הניצוץ" בחטיבות הביניים</t>
  </si>
  <si>
    <t xml:space="preserve">ייעוץ מקצועי ושונות  </t>
  </si>
  <si>
    <t>הכנסות מפעולות שונות (במקביל בהוצאות בסעיף 827/781)</t>
  </si>
  <si>
    <t>הכנסות מפעולות שונות (במקביל בהוצאות בסעיף 8281/788)</t>
  </si>
  <si>
    <t>תוכנית "יתד"</t>
  </si>
  <si>
    <t>הוצאות לפעולות - הנגשת אירועים</t>
  </si>
  <si>
    <t>ארגון ומינהל</t>
  </si>
  <si>
    <t>סה"כ  - ארגון ומינהל:</t>
  </si>
  <si>
    <t xml:space="preserve">הוצאות לפעולות בטחון ושונות </t>
  </si>
  <si>
    <t xml:space="preserve">תוקצבה הכנסה בסכום של 450 אלש"ח בגין השתתפות המועצה המקומית כפר שמריהו בעלויות החזקת הועדה המקומית לתכנון ובניה. </t>
  </si>
  <si>
    <t>הכנסות ממערך השילוט:</t>
  </si>
  <si>
    <t xml:space="preserve">הכנסות מחניונים: </t>
  </si>
  <si>
    <t>ספריה ביצחק נבון</t>
  </si>
  <si>
    <t xml:space="preserve">הוצאות בגין פרוייקט "אזרחות פעילה ומעורבות חברתית" </t>
  </si>
  <si>
    <t xml:space="preserve">ועדה לסיוע לנזקקים לדיור </t>
  </si>
  <si>
    <t>מרכז יום ותעסוקה לבוגרים - אוטיסטים</t>
  </si>
  <si>
    <t>שכר תוכנית "יתד"</t>
  </si>
  <si>
    <t>שכר בגין תוכנית תעסוקה לצעירים בקהילה (אפיקים)</t>
  </si>
  <si>
    <t>תוכנית תעסוקה לצעירים בקהילה (אפיקים) - פעולות</t>
  </si>
  <si>
    <t>המדובר, בין היתר,  בנכסים ריקים, במתן הנחות לגמלאים, נכים, נפגעי הנאצים, משפחות חד-הוריות, חיילים משוחררים ועולים חדשים</t>
  </si>
  <si>
    <t>סה"כ  משרדי ממשלה אחרים (להוציא חינוך ורווחה):</t>
  </si>
  <si>
    <t>משרדי ממשלה</t>
  </si>
  <si>
    <t>אחרים</t>
  </si>
  <si>
    <t>סה"כ - מועצה וועדות:</t>
  </si>
  <si>
    <t xml:space="preserve">מינהלת אגף החינוך </t>
  </si>
  <si>
    <t>עבודה קהילתית - צד ג'</t>
  </si>
  <si>
    <t xml:space="preserve">הסעות נכים למרכז תעסוקה </t>
  </si>
  <si>
    <t>הסעות נכים למרכז תעסוקה</t>
  </si>
  <si>
    <t xml:space="preserve">ליווי למעון יום שיקומי </t>
  </si>
  <si>
    <t xml:space="preserve">הסעות למעון יום שיקומי </t>
  </si>
  <si>
    <t>שרותי ארכיב בקבלנות</t>
  </si>
  <si>
    <t>כללי, הקצבות, פנסיה (להוציא חינוך ורווחה) ושונות</t>
  </si>
  <si>
    <t>לא כולל תקציבי תחזוקה, מחשוב ואבטחת מוסדות חינוך.</t>
  </si>
  <si>
    <t>הוצאות טיפול בתיקי הוצל"פ  - נטו</t>
  </si>
  <si>
    <t>טיפוח מתנדבים, ארועים ושונות</t>
  </si>
  <si>
    <t xml:space="preserve">משכורות כוללות - פיקוח רפואי </t>
  </si>
  <si>
    <t>תרומה מעיזבון (במקביל בהוצאות בסעיף 841004/781)</t>
  </si>
  <si>
    <t>מועדוניות משותפות - שכר/מ.החינוך</t>
  </si>
  <si>
    <r>
      <t>ת ש ל ו מ י ם</t>
    </r>
    <r>
      <rPr>
        <b/>
        <sz val="11"/>
        <rFont val="David"/>
        <family val="2"/>
      </rPr>
      <t xml:space="preserve">  -  באלפי ש"ח</t>
    </r>
  </si>
  <si>
    <r>
      <t>תיגבור, יוזמות והעשרה נוספים במערכת החינוך - כלל מוס"ח</t>
    </r>
    <r>
      <rPr>
        <b/>
        <sz val="11"/>
        <rFont val="David"/>
        <family val="2"/>
      </rPr>
      <t xml:space="preserve">
(בנוסף לתקציבים שנרשמו בפרקים היעודיים)</t>
    </r>
  </si>
  <si>
    <t>תמיכה במוסדות בתחום החינוך הבלתי פורמלי</t>
  </si>
  <si>
    <t>הקצבה לבני הרצליה להפעלת כדוריד בוגרים</t>
  </si>
  <si>
    <t>תמיכה במוסדות בתחום הבריאות</t>
  </si>
  <si>
    <t>תמיכה במוסדות בתחום הרווחה</t>
  </si>
  <si>
    <t>327.</t>
  </si>
  <si>
    <t>3281.</t>
  </si>
  <si>
    <t>הוצאות הקלטה ורישום סטנוגרמות - מועצה (באחריות ארגון ומינהל)</t>
  </si>
  <si>
    <t>וכן מקבלי הנחות בגין תשלומים באמצעות הוראות קבע.</t>
  </si>
  <si>
    <t>סעיפי 87. - הקצבות לתאגידים עירוניים, יחידות סמך ומוסדות הרשות.</t>
  </si>
  <si>
    <t>חגיגות וארועים</t>
  </si>
  <si>
    <t>סה"כ - חגיגות וארועים:</t>
  </si>
  <si>
    <t>חגיגות וארועים:</t>
  </si>
  <si>
    <t>מכללת גימלאים (באמצעות עמותת על"ה)</t>
  </si>
  <si>
    <t>רכישת ציוד יסודי ואחזקתו</t>
  </si>
  <si>
    <t xml:space="preserve">אירועים ופעולות תרבות </t>
  </si>
  <si>
    <t>משכורות כוללות - מינהלת אגף תב"ל</t>
  </si>
  <si>
    <t xml:space="preserve">תיעול וניקוז 745/420 ; פארק הרצליה 7461 ; סעיפי 420  - תיקונים ואחזקת מבני עירייה ומוסדות חינוך (למעט </t>
  </si>
  <si>
    <t>פרק 616 ; סעיפי הוצאות מיכון 570; סעיפי תקשורת 540.</t>
  </si>
  <si>
    <t>ארנונה - הנחות מימון למשלמים בהוראות קבע</t>
  </si>
  <si>
    <t>הנחות מימון בארנונה למשלמים בהוראות קבע</t>
  </si>
  <si>
    <t>ריכוז והתפלגות ההוצאות לשכר ופעולות - עפ"י אחריות אגפית</t>
  </si>
  <si>
    <t>הפעלת תוכנית אפשרי בריא בעיר</t>
  </si>
  <si>
    <t>סה"כ  - בריאות:</t>
  </si>
  <si>
    <t>33.</t>
  </si>
  <si>
    <t>331.</t>
  </si>
  <si>
    <t>הוצאות בגין אכיפה מינהלית - נטו</t>
  </si>
  <si>
    <t>שכ"ט בגין אכיפה מינהלית</t>
  </si>
  <si>
    <t>עמלות גבייה</t>
  </si>
  <si>
    <t xml:space="preserve">מועדוני ספורט בית ספריים באמצעות בני הרצליה </t>
  </si>
  <si>
    <t>הוצאות להפעלת החווה החקלאית בגליל ים</t>
  </si>
  <si>
    <t>תפעול מרכז לנערים/נערות בסיכון</t>
  </si>
  <si>
    <t>הכנסות מהשכרת ערוגות בחוה בגליל ים</t>
  </si>
  <si>
    <t>יתד תוכניות לצעירים</t>
  </si>
  <si>
    <t>מיתוג ויחסי ציבור לעיר</t>
  </si>
  <si>
    <t>יוזמות עירוניות - תנועות נוער</t>
  </si>
  <si>
    <t>השתתפות משרד החינוך בפעילות נוער (במקביל בהוצאות בסעיף 8281/788)</t>
  </si>
  <si>
    <t>הכנסות מהשכרת אולמות ספורט בסופ"ש וחול המועד (במקביל בהוצאות בסעיף 8291/101)</t>
  </si>
  <si>
    <t>השתתפות הרשות הממשלתית להתחדשות עירונית</t>
  </si>
  <si>
    <t>הקצבה לתאגיד התרבות למרכז פיס לתרבות, מוזיקה וקהילה- תא"ו מערב העיר</t>
  </si>
  <si>
    <t>613001.</t>
  </si>
  <si>
    <t>השתתפות משרד הבריאות בפרוייקט "אפשרי בריא"</t>
  </si>
  <si>
    <t xml:space="preserve">החזר עלות סייעת רפואית מרשות אחרת </t>
  </si>
  <si>
    <t xml:space="preserve">משכורות כוללות - סטודנטים </t>
  </si>
  <si>
    <t xml:space="preserve">הוצאות שוטפות - ממלכתי דתי </t>
  </si>
  <si>
    <t>הפעלת חינוך לבריאות השן במימון עירוני (כולל סבסוד טיפולי שיניים)</t>
  </si>
  <si>
    <t>מינהלת סוקולוב ואזור התעשייה</t>
  </si>
  <si>
    <t xml:space="preserve">  </t>
  </si>
  <si>
    <t>הפעלת מרכז הלמידה ויצמן (באמצעות החברה למרכזים קהילתיים בע"מ)</t>
  </si>
  <si>
    <t>הפעלת מרכז למידה בנוה ישראל - באמצעות החברה למרכזים קהילתיים בע"מ</t>
  </si>
  <si>
    <t>הקצבות לחברה למרכזים קהילתיים בע"מ להפעלת הספריה</t>
  </si>
  <si>
    <t>החברה למרכזים קהילתיים</t>
  </si>
  <si>
    <t xml:space="preserve">הפעלת מועדון בית כליי </t>
  </si>
  <si>
    <t>מתנ"ס יד התשעה - "מולדובן" (באמצעות החברה למרכזים קהילתיים בע"מ)</t>
  </si>
  <si>
    <t>סה"כ - החברה למרכזים קהילתיים:</t>
  </si>
  <si>
    <t>סה"כ - מתנ"ס יד התשעה - "מולדובן" (באמצעות החברה למרכזים קהילתיים בע"מ):</t>
  </si>
  <si>
    <t>מתנ"ס נוה ישראל (באמצעות החברה למרכזים קהילתיים בע"מ)</t>
  </si>
  <si>
    <t>סה"כ - מתנ"ס נוה ישראל (באמצעות החברה למרכזים קהילתיים בע"מ):</t>
  </si>
  <si>
    <t>מרכז קהילתי יבור (באמצעות החברה למרכזים קהילתיים בע"מ)</t>
  </si>
  <si>
    <t>סה"כ - מרכז קהילתי יבור (באמצעות החברה למרכזים קהילתיים בע"מ):</t>
  </si>
  <si>
    <t>מועדון נחלת עדה (באמצעות החברה למרכזים קהילתיים בע"מ)</t>
  </si>
  <si>
    <t>סה"כ - מועדון נחלה עדה (באמצעות החברה למרכזים קהילתיים בע"מ):</t>
  </si>
  <si>
    <t>הקצבה להפעלת מועדון נחלת עדה</t>
  </si>
  <si>
    <t>מרכז קהילתי ואולם ספורט בנוף ים (באמצעות החברה למרכזים קהילתיים בע"מ)</t>
  </si>
  <si>
    <t>סה"כ - מרכז קהילתי ואולם ספורט בנוף ים (באמצעות החברה למרכזים קהילתיים בע"מ):</t>
  </si>
  <si>
    <t>הקצבה לחברה למרכזים קהילתיים בע"מ לפעילות העדה האתיופית</t>
  </si>
  <si>
    <t>הקצבה לחברה למרכזים קהילתיים בע"מ לפעילות נוער שכונתית</t>
  </si>
  <si>
    <t>הקצבות שוטפות למתנ"ס להפעלת האולם (באמצעות החברה למרכזים קהילתיים בע"מ)</t>
  </si>
  <si>
    <t>הקצבה להפעלת מועדון 60+ (באמצעות החברה למרכזים קהילתיים בע"מ)</t>
  </si>
  <si>
    <t>פגיעות מיניות בגירים ונפגעות תקיפה מינית</t>
  </si>
  <si>
    <t>הכנסות מפרויקט חופיקס ותקבולי נוצ"ץ</t>
  </si>
  <si>
    <t>משכורות כוללות - סייעות מתגברות במימון עירוני מלא</t>
  </si>
  <si>
    <t>משכורות כוללות - סייעות מתגברות במימון משרד החינוך</t>
  </si>
  <si>
    <t xml:space="preserve">אחזקה </t>
  </si>
  <si>
    <t xml:space="preserve">החזר בגין דמ"ש ופינוי פסולת קרטון (תמי"ר) (הוצאות בסעיף 7121/750) </t>
  </si>
  <si>
    <t>הכנסות מאבחונים ושונות (במקביל בהוצאות בסעיף 8173/221)</t>
  </si>
  <si>
    <t>סה"כ - שרותים מש"ה:</t>
  </si>
  <si>
    <t>הקצבות לתאגידים עירוניים, יחידות סמך ומוסדות הרשות:</t>
  </si>
  <si>
    <t>הוצאות לפעולות - מינהלת איזור התעשייה</t>
  </si>
  <si>
    <t>הקצאת התמיכות מתבצעת על פי נוהל התמיכות, על פי תבחינים שמוכנים ע"י אגפי העירייה, נבחנים ומאושרים ע"י ועדה מקצועית ומאושרים ע"י מועצת העיר.</t>
  </si>
  <si>
    <t>השתתפות נוספת של המשרד לאיכות הסביבה</t>
  </si>
  <si>
    <t xml:space="preserve">הכנסות ממערך השילוט </t>
  </si>
  <si>
    <t>דמי ביטוח תלמידים (הוצאות בסעיף 8175/440)</t>
  </si>
  <si>
    <t xml:space="preserve">נבחרים 6111;  מועצה וועדות 6112;  הנהלה כללית 6113;  מבקר העירייה 612;  נת"צ  6121;  ארגון ומינהל 613;   </t>
  </si>
  <si>
    <t>סעיפי שכ"ד 410</t>
  </si>
  <si>
    <t xml:space="preserve">משרד מהנדס העיר 731;  תכנון ובניין עיר 732;  רישוי הבנייה 7331;  התחדשות עירונית 7322; פיקוח על הבנייה 7332; </t>
  </si>
  <si>
    <t xml:space="preserve">תיאום ובקרה הנדסיים  734; כבישים ומדרכות (ללא אחזקה) 742; בטיחות בדרכים - ייעוץ תנועה ותחבורה 744/752; </t>
  </si>
  <si>
    <t>תיעול וניקוז 745.</t>
  </si>
  <si>
    <t>שרותים לכלל משרדי העירייה 9381 (להוציא חינוך ורווחה);  יח' התחזוקה 9383; מינהלת תב"ל 9384.</t>
  </si>
  <si>
    <t xml:space="preserve">מוסדות כלליים 765; ועדה חקלאית 791; מד"א - שרותי חרום רפואיים  836;  מועצה דתית  851; </t>
  </si>
  <si>
    <t>הוצאות שנים קודמות 993;  פנסיה ופיצויים כללי 9972.</t>
  </si>
  <si>
    <t xml:space="preserve">כוללים ומ' תורניים 856; בית העלמין העירוני 859; אחזקת מע' תקשורת כללי, דואר, טל' וחשמל כללי 9381; </t>
  </si>
  <si>
    <t xml:space="preserve">חינוך 81 (להוציא תקשוב, אחז' ואבטחת מוס"ח ובטיחות במערך החינוך); תנו"ס 82 (כולל קליטת עלייה 86); </t>
  </si>
  <si>
    <t>תאגיד התרבות העירוני 8264; בריאות הציבור 83; שרותי חברה רווחה וקהילה 84.</t>
  </si>
  <si>
    <t>הוצאות פרסומים ודפוס סעיפי 550;  הסברה ותדמית 614;  טקסים ואירועים 752.</t>
  </si>
  <si>
    <t>איסוף ופינוי פסולת אריזות קרטון (הכנסות בסעיף 2121/221)</t>
  </si>
  <si>
    <t xml:space="preserve">סיוע לניהול עצמי - תוספת פדגוגית (במקביל  בהכנסות בסעיף 3132/924) </t>
  </si>
  <si>
    <t>מרכז מדעים לגיל הרך בנוה עמל - באמצעות החברה למרכזים קהילתיים בע"מ</t>
  </si>
  <si>
    <t>הפעלת פרוייקט מורים צעירים - באמצעות החברה למרכזים קהילתיים בע"מ</t>
  </si>
  <si>
    <t>הפעלת מרכז למידה שביט - באמצעות החברה למרכזים קהילתיים בע"מ</t>
  </si>
  <si>
    <t xml:space="preserve">הקצבות לחברה למרכזים קהילתיים בע"מ להפעלת הספריה (כולל תחזוקה) </t>
  </si>
  <si>
    <t>הקצבות שוטפות לחברה למרכזים קהילתיים בע"מ</t>
  </si>
  <si>
    <t>הקצבה לחברה למרכזים קהילתיים בע"מ להפעלת המרכז</t>
  </si>
  <si>
    <t>משכורות כוללות - תנועה ורמזורים</t>
  </si>
  <si>
    <t>משכורות כוללות - מוקדני בטחון</t>
  </si>
  <si>
    <t xml:space="preserve">תקשורת למצלמות </t>
  </si>
  <si>
    <t>שרותים נוספים מיוחדים בתחום הרפואי</t>
  </si>
  <si>
    <t>הקצבה לתאגיד התרבות העירוני להפעלת משכן לאמנים וסופרים</t>
  </si>
  <si>
    <t>שכר - כבישים ומדרכות (תכנון):</t>
  </si>
  <si>
    <t>2021</t>
  </si>
  <si>
    <t>הצטיידות + שונות - מרכז יזמות</t>
  </si>
  <si>
    <t>הוצאות שונות משמר השכונה</t>
  </si>
  <si>
    <t>משכורות כוללות - מחלקת שילוט</t>
  </si>
  <si>
    <t>קנסות מנהליים - פיקוח על הבניה</t>
  </si>
  <si>
    <t>הכנסות ממשתתפים - מרכז יזמות</t>
  </si>
  <si>
    <t xml:space="preserve">הוצאות למופעי אמנים </t>
  </si>
  <si>
    <t xml:space="preserve">הכנסות מדמי חנייה - מהחב' הכלכלית </t>
  </si>
  <si>
    <t xml:space="preserve">הכנסות שונות - פארק הרצליה </t>
  </si>
  <si>
    <t xml:space="preserve">קנסות פיקוח </t>
  </si>
  <si>
    <t xml:space="preserve">ערב שירי לוחמים לנוער </t>
  </si>
  <si>
    <t>הפעלת תוכנית תקשוב במערך החינוך</t>
  </si>
  <si>
    <t>רישוי עסקים, פיקוח תברואי</t>
  </si>
  <si>
    <t>תרבות הדיור ושילוט</t>
  </si>
  <si>
    <t>סה"כ - תרבות הדיור ושילוט:</t>
  </si>
  <si>
    <t>אגרת רשיונות לשלטים</t>
  </si>
  <si>
    <t xml:space="preserve">הסעות לאוטיסטים </t>
  </si>
  <si>
    <t>שכ"ט בגין גביית קנסות חנייה</t>
  </si>
  <si>
    <t xml:space="preserve">הוצאות לפעולות - גמול ב' </t>
  </si>
  <si>
    <t>תמיכה בתחום הספורט העממי</t>
  </si>
  <si>
    <t>הסעות וליווי למעון יום שיקומי</t>
  </si>
  <si>
    <t xml:space="preserve">תקציב </t>
  </si>
  <si>
    <t>קנסות בגין הסדר מותנה - פיקוח על הבניה</t>
  </si>
  <si>
    <t>שכר סייעת שניה - חופש גדול גני ילדים</t>
  </si>
  <si>
    <t>השתתפות מפעל הפיס בתוכנית הפעלה לנוער</t>
  </si>
  <si>
    <t>אגרת רישוי עסקים</t>
  </si>
  <si>
    <t>הפעלת קפסולות במרחבים עירוניים</t>
  </si>
  <si>
    <t>ארנונה - הנחות שניתנו בשל משבר הקורונה</t>
  </si>
  <si>
    <t>הנחות בארנונה שניתנו בשל משבר הקורונה</t>
  </si>
  <si>
    <t>7299.</t>
  </si>
  <si>
    <t>סל סיוע למשבר הקורונה - משרד הפנים</t>
  </si>
  <si>
    <t>הוצאות לשעת חירום</t>
  </si>
  <si>
    <t>הוצאות לשעת חרום</t>
  </si>
  <si>
    <t>שכר מתשאלים רשותיים - משבר קורונה</t>
  </si>
  <si>
    <t>ציוד מיגון והצטיידות - משבר קורונה</t>
  </si>
  <si>
    <t>סה"כ  - הוצאות לשעת חרום:</t>
  </si>
  <si>
    <t>רכישת ציוד יסודי - אולם זאב</t>
  </si>
  <si>
    <t>מסגרות חסות הנוער</t>
  </si>
  <si>
    <t>איסוף ופינוי פסולת אריזות פלסטיק (הכנסות בסעיף 2121/223)</t>
  </si>
  <si>
    <t>הוצאות לפעולות אתנה "הולכות רחוק"</t>
  </si>
  <si>
    <t>בני הרצליה</t>
  </si>
  <si>
    <t>החזר בגין איסוף ופינוי אריזות פלסטיק (אל"ה) (הוצאות בסעיף 7121/754)</t>
  </si>
  <si>
    <t>שאטלים גליל ים</t>
  </si>
  <si>
    <t xml:space="preserve">"עמליה" - פעילות קהילתית בנווה עמל </t>
  </si>
  <si>
    <t>פעילות קהילתית ורכז - הרצליה הצעירה</t>
  </si>
  <si>
    <t>העברה מהעודף הנצבר לתקציב הרגיל</t>
  </si>
  <si>
    <t>הכנסות מפינוי גרוטאות והחרמות (במקביל בהוצאות  בסעיף 781/781)</t>
  </si>
  <si>
    <t>גננות עובדות מדינה (טרום חובה + חובה)  (הכנסות בסעיף 3122/921)</t>
  </si>
  <si>
    <t>הנגשה טכנולוגית פרטנית - משרד החינוך (הכנסות בסעיף 3136/922)</t>
  </si>
  <si>
    <t>השתתפות משרד החינוך בהנגשה טכנולוגית פרטנית (הוצאות בסעיף 813601/782)</t>
  </si>
  <si>
    <t>משכורות כוללות - פרוייקט מחוננים ומצטיינים (במקביל בהכנסות בסעיף 31721/421)</t>
  </si>
  <si>
    <t>הוצאות לפעולות - פרוייקט מחוננים ומצטיינים (במקביל בהכנסות בסעיף 31721/421)</t>
  </si>
  <si>
    <t>הכנסות ממשתתפים - מרכז הכוון</t>
  </si>
  <si>
    <t>מלגות לאומנים</t>
  </si>
  <si>
    <t>יצירת קשר הורים וילדים - ילדי חוץ</t>
  </si>
  <si>
    <t>החזקת אוטיסטים במס' ודיור בקהילה (100%)</t>
  </si>
  <si>
    <t>מועדוניות לילדים  ובוגרים אוטיסטים</t>
  </si>
  <si>
    <t>נופשונים - מש"ה ושיקום - צד ג'</t>
  </si>
  <si>
    <t>נופשונים - מש"ה ושיקום</t>
  </si>
  <si>
    <t>קייטנות שיקום</t>
  </si>
  <si>
    <t>מרכזי יום לנכים קשים</t>
  </si>
  <si>
    <t>נערות חוץ ביתי</t>
  </si>
  <si>
    <t>דרי רחוב מכורים</t>
  </si>
  <si>
    <t>תוכניות טיפול בעולים</t>
  </si>
  <si>
    <t>ש"נ דרור + מרכז קשר</t>
  </si>
  <si>
    <t>שכר מנהלת מרכז קשר</t>
  </si>
  <si>
    <t>נופשונים וקייטנות אוטיסטים</t>
  </si>
  <si>
    <t>נופשונים מש"ה ושיקום</t>
  </si>
  <si>
    <t>תקציב מוגבלויות - עירוני</t>
  </si>
  <si>
    <t>תוכניות לנגמלים (בדיקות סמים)</t>
  </si>
  <si>
    <t>קנסות מינהליים:</t>
  </si>
  <si>
    <t xml:space="preserve">הכנסות מזכיונות ושכירויות של נכסי העירייה: </t>
  </si>
  <si>
    <t>העברה מהעודף הנצבר לתקציב רגיל:</t>
  </si>
  <si>
    <t>השתתפות משרד החינוך לגננות בגני חובה (הוצאות בסעיף 812/760)</t>
  </si>
  <si>
    <t xml:space="preserve">תנו"ס </t>
  </si>
  <si>
    <t>גם בשנה זו תימשך העמקת הגבייה והרחבת בסיס השומה, כלומר עדכוני שטחים, סיווגים ואכיפה.</t>
  </si>
  <si>
    <t>סה"כ - תשלומים:</t>
  </si>
  <si>
    <t>סה"כ  - הוצאות מימון:</t>
  </si>
  <si>
    <t>סה"כ - מינהלת אגף החינוך:</t>
  </si>
  <si>
    <t xml:space="preserve">הערכה, מידע ובקרה  </t>
  </si>
  <si>
    <t>בתי ספר תיכוניים - עירוניים (הראשונים, היובל, החדש)</t>
  </si>
  <si>
    <t>סה"כ - בתי"ס תיכוניים - עירוניים (הראשונים, היובל, החדש):</t>
  </si>
  <si>
    <t>סה"כ - איצטדיון עירוני ומגרשי אימונים:</t>
  </si>
  <si>
    <t>סה"כ - אולמות ספורט בתיכונים: היובל, הראשונים והחדש:</t>
  </si>
  <si>
    <t>אצטדיון אתלטיקה גורדון, מגרש האשל ומגרש קרסני</t>
  </si>
  <si>
    <t>סה"כ - אצטדיון אתלטיקה גורדון, מגרש האשל ומגרש קרסני:</t>
  </si>
  <si>
    <t>סה"כ - בני הרצליה - פעילויות ספורט:</t>
  </si>
  <si>
    <t>קליטה בחינוך</t>
  </si>
  <si>
    <t>סה"כ - מינהלת אגף תחזוקה, בטיחות ולוגיסטיקה:</t>
  </si>
  <si>
    <t xml:space="preserve">הוצאות מיוחדות ובלתי צפויות </t>
  </si>
  <si>
    <t>סה"כ - הוצאות מיוחדות ובלתי צפויות:</t>
  </si>
  <si>
    <t>שכר תוכנית העסקת עוזרי חינוך בבי"ס יסודיים (במקביל בהכנסות בסעיף 3132/926)</t>
  </si>
  <si>
    <t>הוצאות תוכנית העסקת עוזרי חינוך בבתי ספר יסודיים - קורונה (במקביל בהכנסות בסעיף 3132/926)</t>
  </si>
  <si>
    <t xml:space="preserve"> רכישת ציוד היגיינה בגין קורונה (במקביל בהכנסות בסעיף 31796/920)</t>
  </si>
  <si>
    <t>סיוע לקשישים במימון מפעל הפיס (במקביל בהכנסות בסעיף 344403/740)</t>
  </si>
  <si>
    <t xml:space="preserve">החזר בגין פינוי פסולת אריזות -תמי"ר (כולל דמ"ש בפחים כתומים) (הוצאות בסעיף 7121/752) </t>
  </si>
  <si>
    <t>פינוי פסולת אריזות (כולל דמ"ש) - חב' ת.מ.י.ר (הכנסות בסעיף 2121/220)</t>
  </si>
  <si>
    <t xml:space="preserve">עבודות קבלניות למדידות והריסת מבנים </t>
  </si>
  <si>
    <t>תשלום לרשות אחרת להעסקת סייעת טיפולית</t>
  </si>
  <si>
    <t>שירות, ארגון ומינהל</t>
  </si>
  <si>
    <t>השתתפות קע"פ בעלויות ייעוץ משפטי חיצוני (במקביל בהוצאות בסעיף 732/750)</t>
  </si>
  <si>
    <t>נכסים:</t>
  </si>
  <si>
    <t>השתתפות משרד התרבות והספורט בארגון טריאתלון נשים בינלאומי</t>
  </si>
  <si>
    <t>תקציב הרווחה המתחייב מול משרד הרווחה מכוסה באופן כללי ע"י משרד הרווחה בשיעור של  75%.  הגידול בהכנסות ממשרד הרווחה מצביע על גידול בהוצאות הממומן חלקית ע"י המשרד.</t>
  </si>
  <si>
    <t>מינהל הנדסה</t>
  </si>
  <si>
    <t>תנו"ס (תרבות, נוער וספורט)</t>
  </si>
  <si>
    <t>תקשוב ומערכות מידע</t>
  </si>
  <si>
    <t>דוברות וארועים</t>
  </si>
  <si>
    <t>מינהל הנדסה:</t>
  </si>
  <si>
    <t>תב"ל (תחזוקה, בטיחות ולוגיסטיקה):</t>
  </si>
  <si>
    <t>רשות החופים:</t>
  </si>
  <si>
    <t>כללי, הקצבות, פנסיה (להוציא חינוך ורווחה) ושונות:</t>
  </si>
  <si>
    <t>תקשוב ומערכות מידע:</t>
  </si>
  <si>
    <t xml:space="preserve">מינהל נשים 7691; בית המשפט העירוני 782; פעולות בטיחות במערך החינוך 81795/781; מחלקת התנדבות 8483; </t>
  </si>
  <si>
    <t xml:space="preserve">השתתפות בשכ"ל - גמול ב' </t>
  </si>
  <si>
    <t>פינוי, הובלה והטמנת אשפה</t>
  </si>
  <si>
    <t>אחזקת לחצני מצוקה במוסדות עירייה ונכסים עירוניים</t>
  </si>
  <si>
    <t>2022</t>
  </si>
  <si>
    <t>ארנונה שלא למגורים - שיפוי קורונה - משרד הכלכלה</t>
  </si>
  <si>
    <t>הכנסות מהמשרד לאיכות הסביבה עבור אירוע זיהום חופים</t>
  </si>
  <si>
    <t>השתתפות המשרד לחיזוק קהילתי בפרוייקט "מצילה"</t>
  </si>
  <si>
    <t>השתתפות משרד החינוך בשכר סייעות בצהרונים</t>
  </si>
  <si>
    <t>מלגות לסטודנטים לחינוך לגיל הרך</t>
  </si>
  <si>
    <t>מלגות לתוכנית הסבה לאקדמאים בהרצליה</t>
  </si>
  <si>
    <t>משכורות כוללות - אבטחת אגף תב"ל</t>
  </si>
  <si>
    <t xml:space="preserve">משכורות כוללות - מחלקת אכיפה אלקטרונית </t>
  </si>
  <si>
    <t xml:space="preserve">השכלה והעשרת מבוגרים ובוגרים </t>
  </si>
  <si>
    <t>סה"כ - השכלה והעשרת מבוגרים ובוגרים:</t>
  </si>
  <si>
    <t>הוצאות טיפול באירוע זיהום חופים</t>
  </si>
  <si>
    <t>הוצאות לפעולות- השכלה והעשרה</t>
  </si>
  <si>
    <t>82454.</t>
  </si>
  <si>
    <t>מועדון גליל ים</t>
  </si>
  <si>
    <t>ארנונה שלא למגורים - שיפוי קורונה - משרד הפנים</t>
  </si>
  <si>
    <t xml:space="preserve">השתתפות משה"ח בתוכנית "בי"ס מלמדים בקיץ" </t>
  </si>
  <si>
    <t>מרכיבי בטחון הג"א - משרד החינוך</t>
  </si>
  <si>
    <t>הכנסות מהחברה לפיתוח ניקיון חניונים</t>
  </si>
  <si>
    <t>הוצאות שוטפות - הנגיד</t>
  </si>
  <si>
    <t>הוצאות שוטפות - זאב</t>
  </si>
  <si>
    <t>רכישת ציוד יסודי - אולם הנגיד</t>
  </si>
  <si>
    <t>הקצבה לתאגיד התרבות להפעלת "בר בעיר" (החל מ-7/2021 פוצל בין סעיפי פרק 818)</t>
  </si>
  <si>
    <t>קתדרה עממית לעולה (באמצעות החברה למרכזים קהילתיים) (החל מ-4/2021 פוצל בין סעיפי פרק 818)</t>
  </si>
  <si>
    <t>הכשרות ואימונים תחום חרום</t>
  </si>
  <si>
    <t>שימור מתנדבים</t>
  </si>
  <si>
    <t>הוצאות שונות אכיפה אלקטרונית</t>
  </si>
  <si>
    <t>כיתות ספורט היובל (באמצעות בני הרצליה)</t>
  </si>
  <si>
    <t>מימון של פרע"מ ביוב מקרע"פ</t>
  </si>
  <si>
    <t>מטה מינהל תפעול</t>
  </si>
  <si>
    <t>סה"כ - מטה מינהל תפעול:</t>
  </si>
  <si>
    <t>משכורות כוללות - חשבות ופיקוח כספי</t>
  </si>
  <si>
    <t>הוצאות לפעולות ואחרות (מותנה בהכנסות בסעיף 318/420)</t>
  </si>
  <si>
    <t>הכנסות שונות (במקביל בהוצאות בסעיף 818/781)</t>
  </si>
  <si>
    <t>העסקת עובד מושאל (בני הרצליה)</t>
  </si>
  <si>
    <t xml:space="preserve">ארכיון עירוני (הסטורי) </t>
  </si>
  <si>
    <t>שאטל קווי החוף</t>
  </si>
  <si>
    <t>ספרים, עתונים וניתור תקשורתי</t>
  </si>
  <si>
    <t>סה"כ  - מינהלת סוקולוב ואזור התעשייה:</t>
  </si>
  <si>
    <t>ציוד כיבוי אש - אחזקה</t>
  </si>
  <si>
    <t>שכר רכז פעילות קהילתית עירונית</t>
  </si>
  <si>
    <t>העסקת בנות שרות - למחלקה לאוכ' מבוגרת</t>
  </si>
  <si>
    <t>מועדוניות לילדים ובוגרים עם אוטיזם (אוטיסטים)</t>
  </si>
  <si>
    <t>סל גמיש - תוכנית "יתד"</t>
  </si>
  <si>
    <t>שליחת מסרונים</t>
  </si>
  <si>
    <t>רכישת מזרקי אלרגיה</t>
  </si>
  <si>
    <t>תחזוקת מערכת ממוחשבת - קהילות לומדות</t>
  </si>
  <si>
    <t xml:space="preserve">תוקצבו קנסות בסך של 1 מלש"ח בהתאם לצפי לגבייה על פי הטלת קנסות מנהליים עבור עבירות בניה בהתאם לתיקון 116 לחוק התכנון והבניה התשכ"ה 1965, תיקון 22 לחוק העבירות המנהליות- התשמ"ו 1985, ותקנות העבירות המנהליות (קנס מינהלי- תכנון ובנייה) התשע"ח- 2018.
</t>
  </si>
  <si>
    <t>קנסות חנייה :</t>
  </si>
  <si>
    <t>העירייה מממנת באופן מלא, סייעות רפואיות וצמודות בצהרוני גנ"י. בנוסף, העירייה מממנת באופן מלא סייעות רפואיות בצהרוני בתיה"ס.</t>
  </si>
  <si>
    <t>מינהלת סוקולוב ואזור התעשייה (משנת 2022 בפרק 822001 ופרק 933):</t>
  </si>
  <si>
    <t xml:space="preserve">שכר דירה </t>
  </si>
  <si>
    <t xml:space="preserve">ארועי תרבות וקידום המסחר - מינהלת סוקולוב </t>
  </si>
  <si>
    <t xml:space="preserve">אירועים ופעולות תרבות ייעודיים  </t>
  </si>
  <si>
    <t>פעילות קהילתית - קהילות יבור, זרובבל</t>
  </si>
  <si>
    <t xml:space="preserve">השתתפות המשרד לשוויון חברתי בפעילות קהילת הלהט"ב </t>
  </si>
  <si>
    <t xml:space="preserve">רזרבה לפתיחת בתי ספר חדשים </t>
  </si>
  <si>
    <t>משכורות כוללות - מפקחי תברואה ומיחזור</t>
  </si>
  <si>
    <t>משכורות כוללות - בטחון ובטיחות באירועים</t>
  </si>
  <si>
    <t>משכורות כוללות - מחסנים</t>
  </si>
  <si>
    <t>משכורות כוללות - חירום</t>
  </si>
  <si>
    <t xml:space="preserve">מינהל אגף שפ"ע </t>
  </si>
  <si>
    <t>עדלאידע ואירועי פורים</t>
  </si>
  <si>
    <t>עדלאידע ואירועי פורים - פרסומים ודפוס</t>
  </si>
  <si>
    <t>עדלאידע ואירועי פורים - הוצאות תחזוקה ולוגיסטיקה</t>
  </si>
  <si>
    <t>עדלאידע ואירועי פורים - אבטחה בקבלנות</t>
  </si>
  <si>
    <t>הוצאות לפעולות חינוך מניעתי מול המשרד לחיזוק וקידום קהילתי (לשעבר "מצילה")</t>
  </si>
  <si>
    <t>שרותי חניה נוספים בחניון לב העיר והסביבה</t>
  </si>
  <si>
    <t>שרותי אחזקה חיצוניים לנקיון רחובות</t>
  </si>
  <si>
    <t xml:space="preserve">משפחות במצוקה בקהילה </t>
  </si>
  <si>
    <t xml:space="preserve">אחזקת נכים בפנימיות </t>
  </si>
  <si>
    <t xml:space="preserve">תעסוקה מוגנת למוגבל </t>
  </si>
  <si>
    <t xml:space="preserve">תוכניות תעסוקה </t>
  </si>
  <si>
    <t xml:space="preserve">טיפול בנוער ובצעירים </t>
  </si>
  <si>
    <t xml:space="preserve">הוצאות לפרוייקטים מיוחדים </t>
  </si>
  <si>
    <t xml:space="preserve">השתתפות בשכ"ל </t>
  </si>
  <si>
    <t xml:space="preserve">ניטור יתושים </t>
  </si>
  <si>
    <t xml:space="preserve">גיזומים במוס"ח בניהול עצמי </t>
  </si>
  <si>
    <t xml:space="preserve">אחזקת מערכת לחצני מצוקה </t>
  </si>
  <si>
    <t xml:space="preserve">תחזוקת מכשירי קשר </t>
  </si>
  <si>
    <t xml:space="preserve">הפרשה לקרן הלוואות לעובדים </t>
  </si>
  <si>
    <t>משכורות כוללות - נכסים וביטוחים</t>
  </si>
  <si>
    <t>710.</t>
  </si>
  <si>
    <t>משכורות כוללות - מטה מינהל תפעול</t>
  </si>
  <si>
    <t>סה"כ  -מינהל אגף שפ"ע:</t>
  </si>
  <si>
    <r>
      <t>שפ"ע (שיפור פני העיר)</t>
    </r>
    <r>
      <rPr>
        <u/>
        <sz val="11"/>
        <rFont val="David"/>
        <family val="2"/>
        <charset val="177"/>
      </rPr>
      <t>:</t>
    </r>
  </si>
  <si>
    <t>מטה מינהל תפעול ובטחון, פיקוח וסד"צ:</t>
  </si>
  <si>
    <t xml:space="preserve">מטה מינהל תפעול 710; רישוי עסקים, פיקוח תברואי ושילוט 713; בטחון ובטיחות 721;  משא"ז 7221; שיטור עירוני 7227; </t>
  </si>
  <si>
    <t>הג"א 723; מל"ח ופס"ח  726; הדבקת מודעות 7621; פיקוח על חוקי עזר 781;  אבטחת מוס"ח 8171; רשות החנייה 943.</t>
  </si>
  <si>
    <t>תיעוד וצילום</t>
  </si>
  <si>
    <t xml:space="preserve">רשות החופים וספורט ); סעיפי 747 אחזקת ציוד ומזגנים; תחזוקת מוס"ח 81796; </t>
  </si>
  <si>
    <t>ציוד משרדי שוטף (החל משנת 2022 בסעיף 710/470)</t>
  </si>
  <si>
    <t>הוצאות שתייה וכיבוד (החל משנת 2022 בסעיף 710/511)</t>
  </si>
  <si>
    <t>העסקת כ"א באמצעות חב' השמה לצרכי תחזוקה (החל משנת 2022 בסעיף 710/755)</t>
  </si>
  <si>
    <t>העסקת כ"א באמצעות חב' השמה (החל משנת 2022 בסעיף 710/755)</t>
  </si>
  <si>
    <t>44</t>
  </si>
  <si>
    <t>44-51</t>
  </si>
  <si>
    <t>75-77</t>
  </si>
  <si>
    <t>77-81</t>
  </si>
  <si>
    <t>נכסים, תחזוקה, לוגיסטיקה</t>
  </si>
  <si>
    <t>ומחסנים:</t>
  </si>
  <si>
    <t>סה"כ שרותי חברה, רווחה וקהילה:</t>
  </si>
  <si>
    <t>סה"כ - מועדון גמלאים גיל הזהב:</t>
  </si>
  <si>
    <t>סה"כ - קליטה בחינוך:</t>
  </si>
  <si>
    <t>סה"כ - נכסים, תחזוקה, לוגיסטיקה ומחסנים:</t>
  </si>
  <si>
    <t>סה"כ - שרותי חברה, רווחה וקהילה:</t>
  </si>
  <si>
    <t>יד לבנים, מוזיאון הרצליה לאמנות (החל מ- 2015 מופעל באמצעות תאגיד התרבות העירוני)</t>
  </si>
  <si>
    <t>משכן לאמנים וסופרים  (החל מ- 2016 מופעל באמצעות תאגיד התרבות העירוני)</t>
  </si>
  <si>
    <t>מועדון נוער (מופעל באמצעות תאגיד התרבות העירוני)</t>
  </si>
  <si>
    <t>מרכז ספורט אפולוניה  (החל מ- 2015 מופעל באמצעות עמותת בני הרצליה)</t>
  </si>
  <si>
    <t>תרבות וספורט, פנים, קליטה, תחבורה, איכות הסביבה, בטחון פנים, בריאות, רשות ממשלתית להתחדשות עירונית, מדע, חיזוק וקידום קהילתי, לשיוויון חברתי, כלכלה וביטחון.</t>
  </si>
  <si>
    <t xml:space="preserve">שונות ורזרבה </t>
  </si>
  <si>
    <t>פעילות עבור קהילת הלהט"ב (הכנסות בסעיף 322/994)</t>
  </si>
  <si>
    <t>משכורות כוללות - פיקוח</t>
  </si>
  <si>
    <t>עובדי תחזוקת מבני חינוך (סעיף מתחלק בין חינוך לבין כלל העירייה - יחד עם סעיף 9383/100)</t>
  </si>
  <si>
    <t>שתייה וכיבוד למתנדבים</t>
  </si>
  <si>
    <t>(כלכלה, שתייה ואמצעי מיגון (משחות</t>
  </si>
  <si>
    <t>הוצאות כיבוד ושתייה</t>
  </si>
  <si>
    <t>שכר דירה וועד בית - חיילי נח"ל</t>
  </si>
  <si>
    <t>הוצאות צריכת מים</t>
  </si>
  <si>
    <t>הוצאות צריכת מים - השקיית גינות צבוריות</t>
  </si>
  <si>
    <t>תיקונים ואחזקת מבנים וריהוט - מוסדות חינוך (יסודיים, חט"ב ותיכונים בניהול עצמי)</t>
  </si>
  <si>
    <t>אחזקת רכב - תיפעולי - מחלקת כבישים - הנדסה</t>
  </si>
  <si>
    <t>טלפוניה וסלולר - כלל משרדי העירייה (אחזקת מערכת טלפונים בסעיף 9381/542)</t>
  </si>
  <si>
    <t xml:space="preserve">הוצאות בגין מפעילי ספורטהולדת (בני הרצליה) </t>
  </si>
  <si>
    <t>השתתפות הורים באבחונים - תוכנית "מלקויות ללמידה"  (במקביל בהוצאות בסעיף 814/521)</t>
  </si>
  <si>
    <t>איכות הסביבה 87; רזרבות כללית, רה"ע, מנכ"ל 994.</t>
  </si>
  <si>
    <t>גזברות 621; שומה וגבייה 623; הוצאות מימון 63; פרע"מ 64 ו-971; ביטוח ופיצויים שונים 767 ; נכסים 933; הנחות ארנונה,</t>
  </si>
  <si>
    <t>סה"כ - מועדון גליל ים:</t>
  </si>
  <si>
    <t>מינהל תפעול</t>
  </si>
  <si>
    <t>3,5,6,9</t>
  </si>
  <si>
    <t>הצעת התקציב הרגיל לשנת 2023</t>
  </si>
  <si>
    <t>מקורי 2022</t>
  </si>
  <si>
    <t>סופי 2022</t>
  </si>
  <si>
    <t>2023</t>
  </si>
  <si>
    <t>שינויים נומינאליים לעומת: אומדן ביצוע 2022, תקציב 2022 וביצוע 2021</t>
  </si>
  <si>
    <t>התקציב הרגיל לשנת 2023 - דברי הסבר כלליים</t>
  </si>
  <si>
    <t>ה צ ע ת  התקציב הרגיל לשנת: 2023</t>
  </si>
  <si>
    <t>נספח תקן כח - אדם לשנת: 2023</t>
  </si>
  <si>
    <t>השתתפות המשרד לשוויון חברתי בפעילות קהילת הלהט"ב (הוצאות בסעיף 822001/786)</t>
  </si>
  <si>
    <t>דרי רחוב מכורים - חוץ ביתי</t>
  </si>
  <si>
    <t>משכורות כוללות - סייעות</t>
  </si>
  <si>
    <t>תוכניות לנגמלים (בדיקות סמים) - השלמה עירונית</t>
  </si>
  <si>
    <t>העסקת בנות שרות - מפת"ן</t>
  </si>
  <si>
    <t>משכורות כוללות (מתחלק עם סעיף 81796/100)</t>
  </si>
  <si>
    <t xml:space="preserve">הכנסות ספריה עירונית מרכזית (במקביל בהוצאות בסעיף 823/720) </t>
  </si>
  <si>
    <t xml:space="preserve">השתלמויות, הדרכה והעשרה מקצועית (בנפרד: מצילים, שפ"ח ורווחה) </t>
  </si>
  <si>
    <t>שכ"ט לשמאים (במקביל בהכנסות בסעיף 230/591)</t>
  </si>
  <si>
    <t xml:space="preserve">טיפול שוטף בתשתיות (כבישים, מדרכות, תאורה, צביעה וכו') </t>
  </si>
  <si>
    <t>השתתפות משרד התחבורה לפעולות בטיחות במערך החינוך (הוצאות בסעיף 81795/781)</t>
  </si>
  <si>
    <t>הדרכה ושונות - תוכנית "מלקויות ללמידה" (במקביל בהכנסות בסעיף 314/422)</t>
  </si>
  <si>
    <t>מרכז הורות (באמצעות החברה למרכזים קהילתיים בע"מ) (החל מ-4/2021 פוצל בין סעיפי פרק 818)</t>
  </si>
  <si>
    <t>פעילות קהילתית - גליל ים (החל משנת 2022 בסעיף 82454/781)</t>
  </si>
  <si>
    <t xml:space="preserve">סידור במעונות - מש"ה </t>
  </si>
  <si>
    <t>אחזקת נכים בפנימיות</t>
  </si>
  <si>
    <t>תעסוקה מוגנת למוגבל</t>
  </si>
  <si>
    <t>תוכניות תעסוקה</t>
  </si>
  <si>
    <t>מועדון חברתי לבוגרים</t>
  </si>
  <si>
    <t>שיקום בקהילה - מוגבלויות</t>
  </si>
  <si>
    <t>נפגעי התמכרויות טיפול בקהילה</t>
  </si>
  <si>
    <t>פעולות בטיחות - כללי</t>
  </si>
  <si>
    <t>השתתפות בהוצאות הפעלת הבי"ס הימי</t>
  </si>
  <si>
    <t>שכר פרוייקטים מיוחדים (מותנה בהשתתפות משרד החינוך בסעיף 3173/921)</t>
  </si>
  <si>
    <t>הקצבה לבני הרצליה להפעלת כדורסל נשים</t>
  </si>
  <si>
    <t>הקצבה לבני הרצליה להפעלת טניס שולחן</t>
  </si>
  <si>
    <t>טיפול בילד בקהילה - עירוני</t>
  </si>
  <si>
    <t>סידור במעונות - מש"ה</t>
  </si>
  <si>
    <t>מרכז יום טיפולי - מש"ה</t>
  </si>
  <si>
    <t xml:space="preserve">משכורות כוללות - הוראה </t>
  </si>
  <si>
    <t>משכורות כוללות - מינהלה</t>
  </si>
  <si>
    <t>משכורות כוללות - בתים חמים לנערות</t>
  </si>
  <si>
    <t>שעות קנויות - הוראה ומינהלה (במקביל בהכנסות בסעיף 3132/490)</t>
  </si>
  <si>
    <t>שעות קנויות - הוראה ומינהלה (במקביל בהכנסות בסעיף 314/490)</t>
  </si>
  <si>
    <t>הקצבה לחברה למרכזים קהילתיים להפעלה אחה"צ (כולל שכר ע' מינהלה)</t>
  </si>
  <si>
    <t>שעות קנויות - הוראה ומינהלה (במקביל בהכנסות בסעיף 3152/490)</t>
  </si>
  <si>
    <t>שכר נאמן קורונה בבי"ס יסודיים (במקביל בהכנסות בסעיף 3132/970)</t>
  </si>
  <si>
    <t>משכורות כוללות - סייעות רפואיות בצהרוני גנ"י (במקביל בהכנסות בסעיף 31792/490)</t>
  </si>
  <si>
    <t>שכר לנוער בתעסוקת קיץ - חופיקס</t>
  </si>
  <si>
    <t>שכר דירה - רווחה</t>
  </si>
  <si>
    <t>שכר דירה - מע"שים (כולל מעון יום השרון)</t>
  </si>
  <si>
    <t>שכר דירה - שי"ל</t>
  </si>
  <si>
    <t xml:space="preserve">אחזקת מקלטים ציבוריים, מחסנים ומפקדות </t>
  </si>
  <si>
    <t>החזר הוצאות אולמות ספורט קטנים (במקביל בהכנסות בסעיף 32924/422)</t>
  </si>
  <si>
    <t>משכורות כוללות - בטחון ופיקוח חופים</t>
  </si>
  <si>
    <t>ביגוד ושתייה - בטחון ופיקוח חופים</t>
  </si>
  <si>
    <t>משכורות כוללות - מפקחי נקיון</t>
  </si>
  <si>
    <t>נקיון בקבלנות ואחזקה - מרכז למידה שביט</t>
  </si>
  <si>
    <t>נקיון בקבלנות - ממלכתי דתי</t>
  </si>
  <si>
    <t xml:space="preserve">אבטחת בניין העירייה בקבלנות </t>
  </si>
  <si>
    <t>פינוי פסולת בניין משטחים פתוחים</t>
  </si>
  <si>
    <t>תיקונים ואחזקה - בניין העירייה החדש</t>
  </si>
  <si>
    <t>אחזקת ציוד - בניין העיריה החדש (תקשוב)</t>
  </si>
  <si>
    <t xml:space="preserve">שרותי ייעוץ בנושאי מיחשוב (מתאם האוטומציה) </t>
  </si>
  <si>
    <t xml:space="preserve">תחזוקה ושרות מעלית </t>
  </si>
  <si>
    <t>שרותי ייעוץ בנושא ניקוז</t>
  </si>
  <si>
    <t>שרותי חשבות</t>
  </si>
  <si>
    <t>שכר בתחום השרותים הפרא-רפואיים</t>
  </si>
  <si>
    <t>שרותי הדרכה טכנית למיחשוב בבתי"ס בקבלנות</t>
  </si>
  <si>
    <t>סיוע בהכנת פרופיל ורמת שרות של בתיה"ס</t>
  </si>
  <si>
    <t xml:space="preserve">שרותי אימון נבחרת </t>
  </si>
  <si>
    <t>שכר - שרותים טיפוליים</t>
  </si>
  <si>
    <t>רכישת שרותים מעמותה עירונית על"ה</t>
  </si>
  <si>
    <t>שכר שרותים קהילתיים</t>
  </si>
  <si>
    <t>שכר שרותים קהילתיים - שעות אפקטיביות</t>
  </si>
  <si>
    <t>שרותי חניה בחניון שער העיר</t>
  </si>
  <si>
    <t xml:space="preserve">ייעוץ חיצוני </t>
  </si>
  <si>
    <t>ייעוץ משפטי חיצוני (במקביל בהכנסות בסעיף 230/592)</t>
  </si>
  <si>
    <t>לשכות ייעוץ לאזרח</t>
  </si>
  <si>
    <t>לשכות ייעוץ לאזרח - השלמה עירונית</t>
  </si>
  <si>
    <t>אבטחה בקבלנות - רווחה</t>
  </si>
  <si>
    <t>אחזקת מעלית - רווחה</t>
  </si>
  <si>
    <t>שכר נאמן קורונה בגני ילדים (במקביל בהכנסות בסעיף 312/970)</t>
  </si>
  <si>
    <t>מתחמי דיגום - משרד הבטחון</t>
  </si>
  <si>
    <t>פעילות קהילתית ורכז - הרצליה ב' והרצליה הילס</t>
  </si>
  <si>
    <t>השתתתפות משה"ח לקויות למידה - כנפיים</t>
  </si>
  <si>
    <t>הכנסות מאגודות ספורט (במקביל בהוצאות 8291/788)</t>
  </si>
  <si>
    <t>מימון משרד החינוך לרכישת ציוד היגיינה ותגבור שרותי ניקיון בגין הקורונה לכלל מוס"ח (במקביל בהוצאות בסעיפי ניקיון ובסעיף 81796/785)</t>
  </si>
  <si>
    <t>הכנסות מפעל הפיס לסיוע לקשישים (במקביל בהוצאות בסעיף 844403/980)</t>
  </si>
  <si>
    <t>הקצבה לבני הרצליה להפעלת כדורגל בוגרים</t>
  </si>
  <si>
    <t>הקצבה לבני הרצליה להפעלת תוכנית למצויינות בשחייה</t>
  </si>
  <si>
    <t>מועדון מופ"ת לניצולי שואה (החל משנת 2022 בסעיף 844401/840)</t>
  </si>
  <si>
    <t>שכונה תומכת לניצולי שואה (החל משנת 2022 בסעיף 844401/840)</t>
  </si>
  <si>
    <t>שרותים לניצולי שואה-100% (החל משנת 2022 יחד עם סעיפים 844402/842 + 844404/840)</t>
  </si>
  <si>
    <t>שירותים לניצולי שואה - 100% (החל משנת 2022 יחד עם סעיפים 344303/930 + 344404/930)</t>
  </si>
  <si>
    <t>נופשון לזקן (החל משנת 2022 בסעיף 344101/930)</t>
  </si>
  <si>
    <t>טיפול באזרחים ותיקים בסיכון (החל משנת 2022 בסעיף 344101/930)</t>
  </si>
  <si>
    <t>שכונה תומכת (החל משנת 2022 בסעיף 344101/930)</t>
  </si>
  <si>
    <t>מסגרות יומיות לזקן (החל משנת 2022 בסעיף 344101/930)</t>
  </si>
  <si>
    <t>יצירת קשר הורים וילדים (החל משנת 2022 בסעיף 342208/930)</t>
  </si>
  <si>
    <t>יצירת קשר הורים וילדים (החל משנת 2022 בסעיף 842208/840)</t>
  </si>
  <si>
    <t>פעולות משלימות למפת"ן</t>
  </si>
  <si>
    <t>מענק תמרוץ לעובדי רישוי עסקים</t>
  </si>
  <si>
    <t>תפעול השכרת מערך אופניים</t>
  </si>
  <si>
    <t>נאמן קורונה בגני ילדים - משרד הביטחון (במקביל בהוצאות בסעיף 812/108)</t>
  </si>
  <si>
    <t>נאמן קורונה בבי"ס יסודיים - משרד הביטחון (במקביל בהוצאות בסעיף 8132/111)</t>
  </si>
  <si>
    <t>הזדקנות מיטבית (החל משנת 2022 יחד עם סעיפים 844302/840 + 844403/842 + 844405/840 + 844501/840)</t>
  </si>
  <si>
    <t>תכניות קהילה למשפחות (החל משנת 2022 יחד עם סעיף 843502/840)</t>
  </si>
  <si>
    <t>הזדקנות מיטבית (החל משנת 2022 יחד עם סעיפים 344302/930 + 344403/931 + 344405/930 + 344501/930)</t>
  </si>
  <si>
    <t>תכניות קהילה למשפחות (החל משנת 2022 יחד עם סעיפים 342202/931 + 343502/930)</t>
  </si>
  <si>
    <t>הוצאות אחרות והחרמות (כולל פינוי גרוטאות)  (מותנה בהכנסות בסעיף 281/420)</t>
  </si>
  <si>
    <t>העסקת סייעות באמצעות החברה למרכזים קהילתיים</t>
  </si>
  <si>
    <t>כלכלה - שיטור עירוני</t>
  </si>
  <si>
    <t>שכר תוכנית העסקת פנסיונרים ועוזרי חינוך</t>
  </si>
  <si>
    <t>329101</t>
  </si>
  <si>
    <t>הוצאות אחרות רישוי עסקים</t>
  </si>
  <si>
    <t>619.</t>
  </si>
  <si>
    <t>בחירות מוניציפאליות</t>
  </si>
  <si>
    <t>משכורות כוללות (נטו)</t>
  </si>
  <si>
    <t>ציוד ושונות</t>
  </si>
  <si>
    <t>סה"כ  - בחירות מוניציפאליות:</t>
  </si>
  <si>
    <t>הוצאות לפעולות - מרכז יזמות (עד שנת 2022 בסעיף 616/781)</t>
  </si>
  <si>
    <t>הוצאות לפעולות - מרכז יזמות (החל משנת 2023 בסעיף 6113/782)</t>
  </si>
  <si>
    <t>הוצאות לפעולות - פיתוח עסקי (החל משנת 2023 בסעיף 6113/783)</t>
  </si>
  <si>
    <t>הוצאות לפעולות - פיתוח עסקי (עד שנת 2022 בסעיף 933/783)</t>
  </si>
  <si>
    <t>מסגרות יומיות לזקן (החל משנת 2022 בסעיף 844101/840)</t>
  </si>
  <si>
    <t>הוצאות אחזקת מצלמות</t>
  </si>
  <si>
    <t>סל תרבות - השתתפות משרד החינוך</t>
  </si>
  <si>
    <t>השתתפות משרד התרבות והספורט (ע"י מכון וינגייט והלפ"מ) בפעילות אתנה הולכות רחוק</t>
  </si>
  <si>
    <t>השתתפות משרד הרווחה בתחנות טיפול במשפחה (החל משנת 2022 בסעיף 342208/930)</t>
  </si>
  <si>
    <t>מועדון מופ"ת לניצולי שואה (החל משנת 2022 בסעיף 344401/930)</t>
  </si>
  <si>
    <t>שכונה תומכת לניצולי שואה (החל משנת 2022 בסעיף 344401/930)</t>
  </si>
  <si>
    <t>שכונה תומכת (החל משנת 2022 בסעיף 844101/840)</t>
  </si>
  <si>
    <t>טיפול באזרחים ותיקים בסיכון (החל משנת 2022 בסעיף 844101/840)</t>
  </si>
  <si>
    <t>נופשון לאזרח ותיק (החל משנת 2022 בסעיף 844101/840)</t>
  </si>
  <si>
    <t>קהילות פונקציונאליות (נכויות)</t>
  </si>
  <si>
    <t xml:space="preserve">עבודה קהילתית </t>
  </si>
  <si>
    <t>הוצאות אחרות - שילוט</t>
  </si>
  <si>
    <t>נקיון בקבלנות - פיתוח עסקי (החל משנת 2023 בסעיף 6113/753)</t>
  </si>
  <si>
    <t>נקיון בקבלנות - פיתוח עסקי (עד שנת 2022 בסעיף 933/750)</t>
  </si>
  <si>
    <t>רזרבה לבי"ס אלתרמן</t>
  </si>
  <si>
    <t>פיתוח יחידות הוראה</t>
  </si>
  <si>
    <t>כיתות ספורט הראשונים (באמצעות בני הרצליה)</t>
  </si>
  <si>
    <t>אקו קהילה</t>
  </si>
  <si>
    <t>מועדון גלישה למשפחות עם צרכים מיוחדים</t>
  </si>
  <si>
    <t>8283.</t>
  </si>
  <si>
    <t>הוצאות צריכת מים וביוב</t>
  </si>
  <si>
    <t>הוצאות לפעולות (עד שנת 2022 בסעיף 8241/787)</t>
  </si>
  <si>
    <t>פעילות קהילתית - יד התשעה</t>
  </si>
  <si>
    <t>פעילות קהילתית  - אלון</t>
  </si>
  <si>
    <t>פעילות קהילתית  - הנדיב</t>
  </si>
  <si>
    <t>פעילות חינוכית והסברתית לאיסוף פסולת אלקטרונית</t>
  </si>
  <si>
    <t>הכנסות מאיסוף פסולת אלקטרונית למיחזור</t>
  </si>
  <si>
    <t>תיקונים ואחזקה - מוסדות תרבות ונוער</t>
  </si>
  <si>
    <t>מועדוני ספורט בית ספריים (באמצעות בני הרצליה)</t>
  </si>
  <si>
    <t>הקצבה לחברה למרכזים קהילתיים בע"מ לפעילות "נוער בסיכוי"</t>
  </si>
  <si>
    <t>הפעלת מועדון גלישה עבור ילדים עם צרכים מיוחדים (החל משנת 2023 בסעיף 8283/780)</t>
  </si>
  <si>
    <t>רזרבת ר' האגף להוצאות ב"צ (החל משנת 2022 פוצל לסעיף 710/960)</t>
  </si>
  <si>
    <t>הוצאות לפעולות (מותנה בהכנסות בסעיף 2692/420)</t>
  </si>
  <si>
    <t>משכורות כוללות - סייעות לגננות (מתגברות בסעיפים 812/103,104)</t>
  </si>
  <si>
    <t>פרוייקטים שונים במימון משרד החינוך (במקביל בהכנסות בסעיף 3136/921)</t>
  </si>
  <si>
    <t>הפעלת מרכז למידה בנוה ישראל - הנחות, יוזמות, שימוש בכיתות לימוד, באמצעות החברה למרכזים קהילתיים בע"מ (החל משנת 2022 בסעיף 8136/788)</t>
  </si>
  <si>
    <t>הוצאות ביטוח תלמידים (הכנסות בסעיף 3175/420)</t>
  </si>
  <si>
    <t>הוצאות שונות פעולות תנו"ס (מותנה בהכנסות בסעיף 322/420)</t>
  </si>
  <si>
    <t>רכישת ספרים ומדיה מגנטית (מותנה בהכנסות  בסעיף 323/420)</t>
  </si>
  <si>
    <t>פעולות תרבות (מותנה בהכנסות בסעיף 323/421)</t>
  </si>
  <si>
    <t>פעולות תרבות (מותנה בהכנסות בסעיף 3234/421)</t>
  </si>
  <si>
    <t>הוצאות לפעולות ואחרות (מותנה בהכנסות בסעיפים 327/920, 327/420)</t>
  </si>
  <si>
    <t>שכר אבות בית-פתיחת אולמות סופ"ש וחול המועד (מותנה בהכנסות בסעיף 3291/421)</t>
  </si>
  <si>
    <t>הוצאות לפעולות (החל משנת 2022 בסעיף 822001/781)</t>
  </si>
  <si>
    <t xml:space="preserve">הקצבה לתאגיד התרבות להפעלת בית ליצירה אמנותית (עד 2021 שימש כהקצבה לתיאטרון העירוני. החל משנת 2022 כולל גם את סעיף 8282/870 הקצבה להפעלת מועדון הנוער) </t>
  </si>
  <si>
    <t>הוצאות לאירועי ספורט (מותנה בהכנסות בסעיף 3291/794)</t>
  </si>
  <si>
    <t>תמיכה באגודות בתחום ספורט תחרותי - בוגרים (בשנת 2021 כדורסל נשים עבר לסעיף 82991/873 וטניס שולחן עבר לסעיף 82991/876)</t>
  </si>
  <si>
    <t>אירועים בשכונות (החל משנת 2022 כולל סעיף 82458/780)</t>
  </si>
  <si>
    <t>הקצבה לתאגיד התרבות העירוני להפעלת מועדון הנוער (החל משנת 2022 נכלל בסעיף 8264/876 הקצבה להפעלת בית ליצירה אמנותית)</t>
  </si>
  <si>
    <t>מלווה לעולים - "עולים הביתה"</t>
  </si>
  <si>
    <t xml:space="preserve">השתתפות משרד החינוך ליול"א בתיכון דור (במקביל בהוצאות בסעיפים 8159/102, 8159/780) </t>
  </si>
  <si>
    <t xml:space="preserve">הכנסות תלמידים מפעילויות במרכז המדעים (במקביל בהוצאות בסעיפים 81721/103, 81721/781) </t>
  </si>
  <si>
    <t>ציוד משרדי שוטף (עד שנת 2021 בסעיפים 711/470, 721/470, 9384/470)</t>
  </si>
  <si>
    <t>העסקת כ"א באמצעות חב' השמה (עד שנת 2021 בסעיפים 721/755, 9383/755)</t>
  </si>
  <si>
    <t>אחזקת רכב - תיפעולי (בשנת 2022 פוצל מסעיף 781/731)</t>
  </si>
  <si>
    <t xml:space="preserve">פיצויים שונים, שיפוי על נזקים והשתתפות עצמית (חינוך בסעיף 811/442) </t>
  </si>
  <si>
    <t>הפעלת מרכז למידה בנוה ישראל - הנחות, יוזמות, שימוש בכיתות לימוד, באמצעות החברה למרכזים קהילתיים בע"מ (עד שנת 2021 בסעיף 8136/874)</t>
  </si>
  <si>
    <t>אירועים ופעולות - מרכז העיר (עד שנת 2021 בסעיף 613001/780)</t>
  </si>
  <si>
    <t>פעילות קהילתית ורכז - גליל ים (עד שנת 2021 בסעיף 8241/786)</t>
  </si>
  <si>
    <t>הוצאות לפעולות ושונות (החל משנת 2022 פוצל לסעיף 879/788)</t>
  </si>
  <si>
    <t>הוצאות לפעולות חקלאות ופסולת (החל משנת 2022 פוצל מסעיף 879/780)</t>
  </si>
  <si>
    <t>טלפוניה וסלולר (החל משנת 2021 כולל את סעיף 613001/540)</t>
  </si>
  <si>
    <t>הוצאות אחרות ורזרבת מנהל אגף (כולל ייעוץ ושרותים מקצועיים) (החל משנת 2022 פוצל לסעיף 710/960)</t>
  </si>
  <si>
    <t>השתתפות משרד החינוך לשרות הפסיכולוגי - פרוייקטים מיוחדים (במקביל בהוצאות בסעיף 8173/104)</t>
  </si>
  <si>
    <t>פעולות בטיחות במערך החינוך (הכנסות בסעיף 31795/991. משנת 2021 פוצל לסעיף 744/780)</t>
  </si>
  <si>
    <t>הכנסות מדמי שימוש (במקביל בהוצאות בסעיף 81796/425)</t>
  </si>
  <si>
    <t>השתתפות משרד החינוך בפעילות תרבות תורנית (במקביל בהוצאות בסעיף 827/781)</t>
  </si>
  <si>
    <t>הוצאות לפעולות ואחרות (מותנה בהכנסות בסעיפים 3281/920, 3281/420)</t>
  </si>
  <si>
    <t>הוצאות מיוחדות (במקביל בהכנסות תרומה מעיזבון בסעיף 341001/770)</t>
  </si>
  <si>
    <t>שכר פרויקט האיחוד האירופי (0.5 תקן. במקביל בהכנסות בסעיף 379/770)</t>
  </si>
  <si>
    <t>שכר דירה (כולל ועד בית) (החל משנת 2023 בסעיף 6113/410)</t>
  </si>
  <si>
    <t>שכר דירה (החל משנת 2023 כולל סעיף 616/410 וחלק מסעיף 933/427)</t>
  </si>
  <si>
    <t>סה"כ - בית העלמין:</t>
  </si>
  <si>
    <r>
      <t>פרעון מלוות לביוב</t>
    </r>
    <r>
      <rPr>
        <b/>
        <sz val="11"/>
        <rFont val="David"/>
        <family val="2"/>
      </rPr>
      <t xml:space="preserve"> </t>
    </r>
  </si>
  <si>
    <t>הוצאות שתייה וכיבוד (עד שנת 2021 בסעיפים 711/511, 721/511, 9384/511)</t>
  </si>
  <si>
    <t>רזרבת ר' המינהל להוצאות ב"צ (החל משנת 2022 פוצל מסעיפים 711/960, 721/960, 9384/780)</t>
  </si>
  <si>
    <t>הכנסות מאיסוף בגדים ובדים למיחזור ושימוש חוזר - באמצעות חברת רוזניר</t>
  </si>
  <si>
    <t>הכנסות ממערכות פוטו וולטאיות (באמצעות החברה הכלכלית)</t>
  </si>
  <si>
    <t>(כיתות ספורט הנגיד (באמצעות בני הרצליה</t>
  </si>
  <si>
    <t>(כיתות ספורט בן גוריון (באמצעות בני הרצליה</t>
  </si>
  <si>
    <t>מועדוני ספורט בית-ספריים (באמצעות בני הרצליה)</t>
  </si>
  <si>
    <t>(כיתות ספורט רעות (באמצעות בני הרצליה</t>
  </si>
  <si>
    <t>(כיתות ספורט אולימפי (באמצעות בני הרצליה</t>
  </si>
  <si>
    <t>הפעלת הקתדרה (באמצעות החברה למרכזים קהילתיים בע"מ) (החל מ-4/2021 פוצל בין סעיפי פרק 818)</t>
  </si>
  <si>
    <t>מפעל מלגות (מתוכם 50 אש"ח לטובת מלגות לפולין)</t>
  </si>
  <si>
    <t>הוצאות להפעלת חניון משאיות (נטו) - באמצעות החברה הכלכלית</t>
  </si>
  <si>
    <t>(הסדרי חנייה והוצאות אחרות (כולל איתור בעלי רכב</t>
  </si>
  <si>
    <t xml:space="preserve">השתתפות בשרותים טיפוליים - עירוני </t>
  </si>
  <si>
    <t xml:space="preserve">הכנסות מדמי חנייה - מהחברה הכלכלית </t>
  </si>
  <si>
    <t>נופשונים וקייטנות אוטיסטים - צד ג'</t>
  </si>
  <si>
    <t>פעילות התנדבות בקהילה</t>
  </si>
  <si>
    <t>השתתפות המשרד לאיכות הסביבה להפעלת היחידה לאיכה"ס</t>
  </si>
  <si>
    <t>הכנסות מחניונים עירוניים - מהחברה הכלכלית</t>
  </si>
  <si>
    <t>שעות קנויות הוראה ומינהלה (במקביל בהוצאות בסעיף 814/109)</t>
  </si>
  <si>
    <t>שעות קנויות הוראה ומינהלה (במקביל בהוצאות בסעיף 8152/109)</t>
  </si>
  <si>
    <t xml:space="preserve">משכורות כוללות - מחלקת רכב </t>
  </si>
  <si>
    <t xml:space="preserve">משכורות כוללות - מחלקת רכש </t>
  </si>
  <si>
    <t xml:space="preserve">משכורות כוללות - מחלקת לוגיסטיקה </t>
  </si>
  <si>
    <t xml:space="preserve">משכורות כוללות - מחלקת בטיחות ובריאות תעסוקתית </t>
  </si>
  <si>
    <t>משכורות כוללות - סייעות לגננות - חינוך מיוחד</t>
  </si>
  <si>
    <t>שעות קנויות הוראה ומינהלה (במקביל בהוצאות בסעיף 8132/109)</t>
  </si>
  <si>
    <t xml:space="preserve">משכורות כוללות - שעות אפקטיביות </t>
  </si>
  <si>
    <t>משכורות כוללות - שעות אפקטיביות (מותנה בהכנסות בסעיף 31721/420)</t>
  </si>
  <si>
    <t>שכר עובדת מועדונית - שעות אפקטיביות</t>
  </si>
  <si>
    <t xml:space="preserve">שכר - מפת"ן ארז </t>
  </si>
  <si>
    <t>שכר תעסוקת קיץ נערים בסיכון (כולל מפת"ן)</t>
  </si>
  <si>
    <t>הוצאות צריכת מים ואגרת ביוב- וטרינר</t>
  </si>
  <si>
    <t>אחזקת רכב - תיפעולי</t>
  </si>
  <si>
    <t>עבודות קבלניות - מאור רחובות</t>
  </si>
  <si>
    <t>הוצאות לפעולות ושונות - אגף דרכים</t>
  </si>
  <si>
    <t xml:space="preserve">הוצאות לפעולות - מטה </t>
  </si>
  <si>
    <t>הוצאות לפעולות - תחזוקה ולוגיסטיקה</t>
  </si>
  <si>
    <t>הוצאות לפעולות - ארועים</t>
  </si>
  <si>
    <t>הוצאות לפעולות יול"א לרבות הזנה (מותנה במימון משר"ח - סעיף 3159/922)</t>
  </si>
  <si>
    <t>הוצאות לפעולות - בריאות הציבור (ועדת בריאות בסעיף 6112/787)</t>
  </si>
  <si>
    <t>הוצאות שוטפות - אולם היובל</t>
  </si>
  <si>
    <t>הוצאות שוטפות - אולם תיכון חדש</t>
  </si>
  <si>
    <t>הוצאות שוטפות - אולם תיכון ראשונים</t>
  </si>
  <si>
    <t>הוצאות שוטפות - אולם תיכון 406</t>
  </si>
  <si>
    <t>הוצאות שונות - תכנון עיר</t>
  </si>
  <si>
    <t>פעילות קהילתית ורכז -הרצליה הירוקה - יוחנני</t>
  </si>
  <si>
    <t>פעילות קהילתית - הרצליה הירוקה - ברנר</t>
  </si>
  <si>
    <t>פעילות קהילתית - נווה ישראל</t>
  </si>
  <si>
    <t>פעילות קהילתית - נוף ים</t>
  </si>
  <si>
    <t xml:space="preserve">ארועי ספורט, ליגות, טורנירים, הרקדות בספורטק, משחה הרצליה </t>
  </si>
  <si>
    <t>שכר פרוייקט לוויינים במימון משרד המדע</t>
  </si>
  <si>
    <t>הוצאות לפעולות - פרויקט לוויינים</t>
  </si>
  <si>
    <t>מימון משרד המדע פרויקט לוויינים</t>
  </si>
  <si>
    <t>רכישת ציוד יסודי - אולם נעמי שמר (406) יסודי</t>
  </si>
  <si>
    <t>הוצאות שוטפות - נעמי שמר (406) יסודי</t>
  </si>
  <si>
    <t>רכישת ציוד יסודי - אולם יצחק שמיר (408) יסודי</t>
  </si>
  <si>
    <t>הוצאות שוטפות - יצחק שמיר (408) יסודי</t>
  </si>
  <si>
    <t>בטחון תזונתי למשפחות במצוקה</t>
  </si>
  <si>
    <t>אולמות ספורט בתיכונים: היובל, הראשונים, החדש ואחי"ה</t>
  </si>
  <si>
    <t>השתתפות העיריה בשכר מנהלת תחום פדגוגיה וליווי מעונות יום באמצעות החברה למרכזים קהילתיים בע"מ</t>
  </si>
  <si>
    <t>רזרבה ליוזמות ופרוייקטים פדגוגיים (תשפ"ד)</t>
  </si>
  <si>
    <t xml:space="preserve">רזרבה לפתיחת גני-ילדים בשנה"ל תשפ"ד (9-12/2023) </t>
  </si>
  <si>
    <t>רזרבה להפעלת בי"ס הדמוקרטי בשנה"ל תשפ"ד (9-12/2023)</t>
  </si>
  <si>
    <t>התמכרויות - צד ג'</t>
  </si>
  <si>
    <t>אולמות אילנות, אלון, נוף ים, בן צבי, לב-טוב, וולפסון, בר-אילן, זאב, סמדר, בן גוריון, ברנדיס, זאב, הנגיד, נעמי שמר ויצחק שמיר</t>
  </si>
  <si>
    <t>השתתפות החברה למרכזים קהילתיים בעלות סייעות צמודות לילדי ח"מ בצהרונים (33%) (הוצאות בסעיף 81792/103)</t>
  </si>
  <si>
    <t>משכורות כוללות - סייעות צמודות לילדי חינוך מיוחד בצהרוני גנ"י (הכנסות בסעיף 31792/491)</t>
  </si>
  <si>
    <t>תוכנית העסקת עוזרי חינוך בבתי הספר היסודיים בגין הקורונה (במקביל בהוצאות בסעיפים 8132/110, 8132/781)</t>
  </si>
  <si>
    <t>משכורות כוללות - ועדות</t>
  </si>
  <si>
    <t>משכורות כוללות - שיטור עירוני</t>
  </si>
  <si>
    <t>ביגוד והנעלה</t>
  </si>
  <si>
    <t>משכורות כוללות - עובדי אחזקה</t>
  </si>
  <si>
    <t>מועדוניות כולל משותפות</t>
  </si>
  <si>
    <t>משכורות כוללות - מנהלות מוז"ה ומרכזי למידה</t>
  </si>
  <si>
    <t>משכורות כוללות - קציני בטחון</t>
  </si>
  <si>
    <t>משכורות כוללות - רכז השכלה והעשרה</t>
  </si>
  <si>
    <t xml:space="preserve">משכורות כוללות - אחראים למשק ותחזוקה </t>
  </si>
  <si>
    <t>משכורות כוללות - ספרניות בבתיה"ס</t>
  </si>
  <si>
    <t>משכורות כוללות - שעות אפקטיביות - רובוטיקה</t>
  </si>
  <si>
    <t>משכורות כוללות - הוראה - ממלכתי דתי</t>
  </si>
  <si>
    <t>משכורות כוללות - מינהלה - ממלכתי דתי</t>
  </si>
  <si>
    <t>שכר דירה - מנהל רובע אזה"ת</t>
  </si>
  <si>
    <t>עזרה לקשישים בקהילה - עירוני (החל משנת 2023 פוצל לסעיף 844406/782)</t>
  </si>
  <si>
    <t>תמיכה במוסדות לטובת הקשיש</t>
  </si>
  <si>
    <t>תמיכה בכוללים ומוסדות תורניים</t>
  </si>
  <si>
    <t>תמיכה במוסדות בתחום איכות הסביבה</t>
  </si>
  <si>
    <t>מועדוניות כולל משותפות - צד ג'</t>
  </si>
  <si>
    <t>תקציב 2023 גובש ע"י הנהלת העירייה והמנהל הכספי ביחד עם יחידות העירייה ובהתייחס לתוכניות עבודה מפורטות שהוגשו ע"י היחידות.</t>
  </si>
  <si>
    <t>במסגרת הכנת התקציב נבדקו ההכנסות וההוצאות הרלוונטיות במהלך השנה השוטפת ונערך אומדן של ההכנסות וההוצאות כבסיס לתקצוב שנת 2023.</t>
  </si>
  <si>
    <t xml:space="preserve">עפ"י הערכות משרד האוצר ובנק ישראל, מדד המחירים לצרכן בשנת 2023 צפוי לעלות בשיעור של כ- 2.4%. </t>
  </si>
  <si>
    <t>שיעור הצמיחה של המשק בשנת 2023, על פי תחזיות בנק ישראל, יעמוד על כ- 3.5%.</t>
  </si>
  <si>
    <t>בתקציב 2023 מהוות ההכנסות העצמיות כ- 74.2% מכלל תקציב ההכנסות, אחוז גבוה המעיד על העצמאות הכלכלית של הרשות.</t>
  </si>
  <si>
    <t>הנחות:</t>
  </si>
  <si>
    <t>הכנסות מניהול מערך השילוט ע"י העירייה הכולל פרסום מסחרי בקרקעות העירייה בכפוף לזיכיונות פרסום. בשנת 2023 תוקצבו הכנסות בסך של 4.2 מלש"ח.</t>
  </si>
  <si>
    <t xml:space="preserve">מערך החניונים מנוהל ע"י החברה לפיתוח הרצליה בע"מ. תיקצוב 2023 מבוסס על תחזית התמורה שתועבר לעירייה מפדיון הפעלת החניונים. </t>
  </si>
  <si>
    <t>הכנסות מזכיונות ושכירויות של נכסי העירייה הכוללים: חנויות, בתי אוכל, משרדים, מזנונים בבתי ספר, חכירות לטווח ארוך, שטחי התארגנות וכו'. לשנת 2023 תוקצבו הכנסות בסך של 7.5 מלש"ח.</t>
  </si>
  <si>
    <t>הכנסות בגין קנסות חנייה תוקצבו בסך של 19.6 מלש"ח וכוללים גם קנסות בגין מערך אכיפה אלקטרונית.</t>
  </si>
  <si>
    <t>הכנסות בגין חנייה בכחול לבן ברחבי העיר, כולל מגרשי החניה בסביבת הפארק ובסמוך לחוף הים. לשנת 2023 תוקצבו הכנסות בסך של 22 מלש"ח.</t>
  </si>
  <si>
    <t>תוקצבה השתתפות הקרן לעבודות פיתוח בעלויות תכנון ובניין עיר בסך של כ- 23 מלש"ח, זאת על פי הנחיות משרד הפנים המאפשרות לממן את עלות הפעלת מינהל הנדסה מקרנות הפיתוח ובתוספת תקורה של עד 15%. בנוסף תוקצבה משיכה בגין מימון פרע"מ לפיתוח בסך של כ- 3.5 מיליון ₪.</t>
  </si>
  <si>
    <t>סה"כ השתתפות משרדי הממשלה האחרים: המשרד לבטחון פנים, משרד הפנים, המשרד לאיכות הסביבה, משרד התרבות והספורט, משרד הקליטה, משרד המדע, משרד הבריאות, משרד התחבורה, הרשות הממשלתית להתחדשות עירונית, המשרד לחיזוק וקידום קהילתי, המשרד לשיוויון חברתי, משרד הכלכלה ומשרד הביטחון, מוערכת בכ- 6.8 מלש"ח בלבד.</t>
  </si>
  <si>
    <t>היקף תקציב העירייה הרגיל לשנת 2023 עומד ע"ס של כ- 1,155 מלש"ח.</t>
  </si>
  <si>
    <t>בהתאם לתיקון שנעשה בתקנות רשויות מקומיות (הכנת תקציבים), מצורף נספח תקן כח-אדם בו מפורטות מספר המשרות הקבועות והזמניות, לפי סעיף תקציבי.</t>
  </si>
  <si>
    <t>תקציב החינוך הינו התקציב העירוני הגדול ביותר, בהיקף של כ- 424 מלש"ח. מנגד, אומדן התקבולים בחינוך הינו כ- 234 מלש"ח. יוצא איפה כי ההשקעה העירונית נטו עומדת ע"ס של כ- 190 מלש"ח ומהווה שיעור של כ- 45% מסה"כ תקציב החינוך.</t>
  </si>
  <si>
    <t>העירייה מסבסדת כ - 4.2 מלש"ח בנושא צהרוני גנ"י ובי"ס.</t>
  </si>
  <si>
    <t>תיקצוב 2023 מבוסס על תחזית הפרעון של מצבת המלוות.</t>
  </si>
  <si>
    <t>תקציב תרבות, נוער וספורט תוקצב לשנת 2023 בסך של כ- 92 מלש"ח. גם בשנת 2023 בכוונת העירייה להמשיך בפעילויות התרבות, הספורט והנוער השונות.</t>
  </si>
  <si>
    <t>השתתפות משרד הרווחה המתחייבת הינה בשיעור של 75% מההוצאות לרווחה. חלק העירייה המתחייב הינו בשיעור של 25%.  חלק מפעולות הרווחה ממומן ע"י העירייה  מעבר למימון הממשלתי. תקציב 2023 מראה על כ- 125 מלש"ח הוצאות כנגד כ- 73 מלש"ח הכנסות, כלומר כ- 52 מלש"ח השתתפות עירייה נטו. 
יוצא איפה שסה"כ העירייה נושאת בשיעור של כ- 42% שהם 17% מעבר למתחייב בתקציב הרווחה (במקום לשאת בשיעור של 25%).</t>
  </si>
  <si>
    <t>טבלת התמיכות וההקצבות המפורטת בספר התקציב לשנת 2023  מחולקת ל- 4 סעיפי משנה כמפורט להלן:</t>
  </si>
  <si>
    <t>בתקציב 2023 שוריין סכום של כ- 11.6 מלש"ח כרזרבה לרפורמות, התייקרויות והוצאות בלתי צפויות. סכום זה נובע מהנחיות חוק רשויות איתנות להקצות לפחות 1% מהיקף התקציב השנתי לרזרבה.</t>
  </si>
  <si>
    <t>בשנים 2020-2022, לפי הנחיית משרד הפנים, בנוסף להנחות שניתנות על פי דין נרשמו גם הנחות שניתנו כתוצאה ממשבר הקורונה בסעיף ייעודי.</t>
  </si>
  <si>
    <t>ההתפתחויות הכלכליות  בישראל ובעולם משליכות באופן ישיר על תקציב הרשויות המקומיות לאור שינויים ומגמות בשיעור הריבית וכן שינויים נוספים שמחייבים גיבוש תקציב שמרני שיאפשר לרשות להתמודד עם שינויים בלתי צפויים שייתכן שעוד נכונו למשק הישראלי בשנת 2023.</t>
  </si>
  <si>
    <t>אחזקת רכב - מינהלי</t>
  </si>
  <si>
    <t>אחזקת רכב  - מינהלי (עד שנת 2021 נכלל בסעיף 712/730)</t>
  </si>
  <si>
    <t>אחזקת רכב - תיפעולי (החל משנת 2022 פוצל לסעיף 711/530 ואוחד עם סעיף 781/730)</t>
  </si>
  <si>
    <t>אחזקת רכב - תיפעולי - משאיות גזם</t>
  </si>
  <si>
    <t>אחזקת רכב - תיפעולי (החל משנת 2022 פוצל לסעיף 7461/530)</t>
  </si>
  <si>
    <t>אחזקת רכב - תיפעולי (החל משנת 2022 יחד עם סעיף 712/730)</t>
  </si>
  <si>
    <t>אחזקת רכב - תיפעולי - בטחון (החל משנת 2022 מפוצל לסעיף 713/730)</t>
  </si>
  <si>
    <t>אחזקת רכב - מינהלי (עד שנת 2021 נכלל בסעיף 7461/730)</t>
  </si>
  <si>
    <t>פעילות קהילתית ורכז - מרכז העיר  (שזר)</t>
  </si>
  <si>
    <t>הקצבה לנקיון מרכז קהילתי נבון (עד שנת 2022 בסעיף 82452/750)</t>
  </si>
  <si>
    <t>פעילות קהילתית ורכז -  קהילת נבון</t>
  </si>
  <si>
    <t>משר"ח לסיוע לניהול עצמי (הוצאות בסעיפים 8132/756, 8132/877)</t>
  </si>
  <si>
    <t>העסקת מזכירות סיוע - ניהול עצמי (הכנסות בסעיף 3132/921)</t>
  </si>
  <si>
    <t xml:space="preserve">סיוע לניהול עצמי (הכנסות בסעיף 3132/921) </t>
  </si>
  <si>
    <t>הכנסות מיוזמה פדגוגית "מסעות" (ג'וינט) (הוצאות בסעיף 8159/100 (חלקי))</t>
  </si>
  <si>
    <t>נקיון בקבלנות (החל משנת 2023 בסעיף 82452/870)</t>
  </si>
  <si>
    <t>שכר דירה, ועד בית ודמי ניהול - נכסים עירוניים (החל משנת 2023 פוצל לסעיף 6113/410)</t>
  </si>
  <si>
    <t xml:space="preserve">השתתפות קע"פ בעלויות שכ"ט לשמאים (במקביל בהוצאות בסעיף 732/951) </t>
  </si>
  <si>
    <t>הכנסות בגין ניהול ופיקוח - יול"א גנ"י (הוצאות בסעיף 81792/106)</t>
  </si>
  <si>
    <t>משכורות כוללות - מינהלת יול"א (הכנסות בסעיף 31792/420)</t>
  </si>
  <si>
    <t>השתתפות משרד החינוך לגילאי 0-3 (הוצאות בסעיפים 812/109, 812/870)</t>
  </si>
  <si>
    <t>משכורות כוללות - גילאי 0-3 (הכנסות בסעיף 312/921)</t>
  </si>
  <si>
    <t>משר"ח לחינוך היסודי (שרתים ומזכירות)</t>
  </si>
  <si>
    <t>השתתפות משרד החינוך בפרוייקט מחוננים ומצטיינים - מינהלה (מזכירה ושרת) (במקביל בהוצאות בסעיף 81721/104)</t>
  </si>
  <si>
    <t>העסקת כ"א באמצעות חב' השמה - מ"מ מזכירות ושרתים</t>
  </si>
  <si>
    <t>שכר מינהלה פרוייקט מחוננים ומצטיינים (מזכירה ושרת) (במקביל בהכנסות בסעיף 31721/920)</t>
  </si>
  <si>
    <t>הקצבות לתאגיד התרבות להפעלת השלוחה במערב העיר  (החל משנת 2023 בסעיף 8251/870)</t>
  </si>
  <si>
    <t>הקצבות למרכז המוזיקה - הרכבי נגינה וזמר  (החל משנת 2023 בסעיף 8251/870)</t>
  </si>
  <si>
    <t>שרותי ניהול וליווי מוסיקלי "יחדיו" (החל משנת 2023 בסעיף 8251/870)</t>
  </si>
  <si>
    <t>שרותי ניהול וליווי מוסיקלי להקת "זמר לך"  (החל משנת 2023 בסעיף 8251/870)</t>
  </si>
  <si>
    <t>שרותי ניהול וליווי מוסיקלי הרכב "ביג בנד" (החל משנת 2023 בסעיף 8251/870)</t>
  </si>
  <si>
    <t>מרכז פורשים וממשיכים - עירוני (החל משנת 2023 פוצל מסעיף 844406/781)</t>
  </si>
  <si>
    <r>
      <rPr>
        <u/>
        <sz val="11"/>
        <rFont val="David"/>
        <family val="2"/>
        <charset val="177"/>
      </rPr>
      <t>עובדים מושאלים לתאגיד מים וביוב</t>
    </r>
    <r>
      <rPr>
        <sz val="11"/>
        <rFont val="David"/>
        <family val="2"/>
        <charset val="177"/>
      </rPr>
      <t>: מים 9132; מכון טיהור 973/100.</t>
    </r>
  </si>
  <si>
    <t>סה"כ - מועדון גלישה למשפחות עם צרכים מיוחדים:</t>
  </si>
  <si>
    <t>רישוי עסקים ופיקוח תברואי</t>
  </si>
  <si>
    <t>על פי ההערכות, הגבייה מארנונה בשנת 2022 תעמוד ביעדי התקציב. 
עפ"י חוק ההסדרים במשק המדינה, שיעור העדכון בארנונה לשנת 2023 הינו 1.37%. נכון לפרסום הצעת התקציב טרם התקבל אישור משרד הפנים והאוצר לצו הארנונה.</t>
  </si>
  <si>
    <t>השתתפות החברה למרכזים קהילתיים בעלות סייעות רפואיות בצהרונים (33%) (הוצאות בסעיף 81792/102)</t>
  </si>
  <si>
    <t>משכורות כוללות - סייעות רפואיות בצהרוני גנ"י (הכנסות בסעיף 31792/490)</t>
  </si>
  <si>
    <t>השתתפות המשרד לאיכות הסביבה במדיחי כלים (הוצאות בסעיפים 81792/550+930)</t>
  </si>
  <si>
    <t xml:space="preserve">פרסומים ודפוס - רכישת מדיחי כלים (הכנסות בסעיף 31792/997) </t>
  </si>
  <si>
    <t>רכישת מדיחי כלים בגנ"י (הכנסות בסעיף 31792/997)</t>
  </si>
  <si>
    <t>אירועי סל תרבות עירוני (סל"ע) (הוצאות בסעיף 822/787)</t>
  </si>
  <si>
    <t>אירועי סל תרבות עירוני (סל"ע) (הכנסות בסעיף 322/992)</t>
  </si>
  <si>
    <t>השתתפות משרד החינוך בפעילות מנהיגות נוער סביבתית (הוצאות בסעיף 8281/789)</t>
  </si>
  <si>
    <t>מנהיגות נוער סביבתית (הכנסות בסעיף 3281/921)</t>
  </si>
  <si>
    <t>פרעון מלוות (לא כולל פרע"מ לביוב - פרק .971)</t>
  </si>
  <si>
    <t>בתי ספר של החופש הגדול</t>
  </si>
  <si>
    <t>השכלה והעשרת מבוגרים ובוגרים</t>
  </si>
  <si>
    <t>סה"כ - מחלקת התנדבות:</t>
  </si>
  <si>
    <t>השתתפות משרד הרווחה במיגון אגף הרווחה (הוצאות בסעיף 841004/840)</t>
  </si>
  <si>
    <t>מיגון אגף הרווחה (הכנסות בסעיף 341004/931)</t>
  </si>
  <si>
    <t>השתתפות האיחוד האירופאי (הוצאות בסעיפים 879/101,786)</t>
  </si>
  <si>
    <t xml:space="preserve">הוצאות לפעולות - פרויקט האיחוד האירופי (הכנסות בסעיף 379/770) </t>
  </si>
  <si>
    <t>נקיון בקבלנות (החל משנת 2023 בסעיף 6113/750)</t>
  </si>
  <si>
    <t>דמי חבר בארגונים - כללי  (חינוך בסעיף 811/523)</t>
  </si>
  <si>
    <t>ביקורת והדרכות בטיחות אש- מוס"ח (כללי בסעיף 721/423)</t>
  </si>
  <si>
    <t>אחזקת בתי ספר (במקביל בהכנסות מדמי שימוש בסעיף 31796/420)</t>
  </si>
  <si>
    <t>נקיון בקבלנות (כולל מועדון נוער עולה בסיכון)</t>
  </si>
  <si>
    <t>הקצבות למרכז המוסיקה (החל משנת 2023 כולל סעיפים 8251/871, 8251/874, 8254/750, 8254/751 ו- 8254/785)</t>
  </si>
  <si>
    <t>משפחות במצוקה בקהילה - השלמה עירונית</t>
  </si>
  <si>
    <t>פעילות קהילתי גאוגרפי (מרכז גישור)</t>
  </si>
  <si>
    <t>שכר - תנועה ורמזורים:</t>
  </si>
  <si>
    <t xml:space="preserve">השכר בשנת 2023 קודם לעומת אומדני ביצוע 2022 בשיעור של 3.5%, עקב זחילת שכר בגין קידום עובדים בוותק ובדרגות והסכמי שכר חדשים שצפויים בשנת 2023. 
</t>
  </si>
  <si>
    <t>6-18</t>
  </si>
  <si>
    <t>19</t>
  </si>
  <si>
    <t>21-22</t>
  </si>
  <si>
    <t>23-27</t>
  </si>
  <si>
    <t>31-34</t>
  </si>
  <si>
    <t>35-52</t>
  </si>
  <si>
    <t>35-40</t>
  </si>
  <si>
    <t>41-43</t>
  </si>
  <si>
    <t>55-66</t>
  </si>
  <si>
    <t>55-62</t>
  </si>
  <si>
    <t>63-64</t>
  </si>
  <si>
    <t>65-66</t>
  </si>
  <si>
    <t>67-88</t>
  </si>
  <si>
    <t>67-70</t>
  </si>
  <si>
    <t>71-75</t>
  </si>
  <si>
    <t>83-86</t>
  </si>
  <si>
    <t>87-88</t>
  </si>
  <si>
    <t>89-147</t>
  </si>
  <si>
    <t>89-111</t>
  </si>
  <si>
    <t>112-131</t>
  </si>
  <si>
    <t>132-133</t>
  </si>
  <si>
    <t>133-144</t>
  </si>
  <si>
    <t>145-146</t>
  </si>
  <si>
    <t>148-155</t>
  </si>
  <si>
    <t>148-151</t>
  </si>
  <si>
    <t>153-155</t>
  </si>
  <si>
    <t>156-157</t>
  </si>
  <si>
    <t>158-170</t>
  </si>
  <si>
    <t>הערכת ההכנסות מאגרות בניה לשנת 2023 תעמוד על 10 מלש"ח. ההערכה מסתמכת על צפי מסירת היתרי בנייה תוך שמירה על גישה שמרנית עקב אי הוודאות במשק, ובפרט בתחום הדיור והבנייה, אשר חווה תנודות משמעותיות בשנים האחרונות וללא התייצבות שנשקפת בעת הקרובה. בנוסף לכך, עיריית הרצליה חווה אתגרים בתחום התשתיות העירוניות והמטרופוליניות, אשר גם כן משפיעות על הערכת ההכנסות הצפויות.</t>
  </si>
  <si>
    <t>בשנת 2023 תוקצבו 40 מיליון ₪ מהעודף הנצבר לטובת התקציב הרגיל וזאת לאור הגידול בהוצאות כתוצאה מהתייקרויות, גידול בתשומות ומגידול של העיר.</t>
  </si>
  <si>
    <t>ההוצאות לפעולות עודכנו על פי תחזיות של עלויות צפויות כגון: עדכוני מדד בשנת 2022 כ-4.4% ובשנת 2023 צפי של 2.4%, התייקרויות בהתאם לחוזים עליהם חתמה העירייה ושינויים בהתאם לתוכנית העבודה של הרשות.</t>
  </si>
  <si>
    <t>על פי החלטה מספר 226 של הממשלה מיום 1.8.2021 בנושא "התוכנית לגמישות הניהולית במערכת החינוך", החל משנת הלימודים תשפ"ג הורחבה באופן משמעותי הגמישות הניהולית והפדגוגית של מנהלי בתי הספר והרשויות המקומיות, תוך העברת משאבים משמעותיים לניהול הישיר של בתי הספר.
המשמעות של החלטה זו באה לידי ביטוי בתקציבי החינוך.
בבתי ספר יסודיים וחט"ב המדינה מעבירה 100% ישירות לבתי הספר ומחייבת את הרשות ב-35% (אחוז שנקבע לפי מדרג סוציו אקונומי).
בתיכונים התקציב מועבר דרך הרשות.
כתוצאה ממהלך זה, תקציבי היוזמות הוקטנו מאחר ובתי הספר יתקשרו ישירות מול הספקים באמצעות המקורות הכספיים שיתקבלו בבתי הספר.</t>
  </si>
  <si>
    <t>השתתפות הורים בפרוייקט מחוננים ומצטיינים (במקביל בהוצאות בסעיפים 81721/105, 81721/782)</t>
  </si>
  <si>
    <t>השתתפות משרד החינוך גפ"ן - רשותי</t>
  </si>
  <si>
    <t>(אגרת פיקוח על כלבים  (כלבייה</t>
  </si>
  <si>
    <t xml:space="preserve">השתתפות הרשות גפ"ן מוסדי - יסודי </t>
  </si>
  <si>
    <t>השתתפות הרשות גפ"ן מוסדי - חט"ב</t>
  </si>
  <si>
    <t>עמלות גבייה לבנק הדואר -ארנונה (חנייה בסעיף 943/610)</t>
  </si>
  <si>
    <t>שכר פרויקט האיחוד האירופי (הכנסות בסעיף 379/770)</t>
  </si>
  <si>
    <t xml:space="preserve">מנהלת סוקולוב ואזה"ת 613001, שרות משפטי 617; קשרים בינ"ל 754;  מוקד עירוני 761; ועדי עובדים 766;  </t>
  </si>
  <si>
    <t>מינהל 711;  נקיון כללי 712;  שרות וטרנירי 714;  תברואה מונעת 715; גנים ונטיעות 746; תרבות הדיור ושילוט 764.</t>
  </si>
  <si>
    <t>השתתפות משרד החינוך גפ"ן מוסדי - אחיה (הוצאות בסעיף 814001/786)</t>
  </si>
  <si>
    <t>השתתפות משרד החינוך גפ"ן מוסדי - תיכונים (הוצאות בסעיף 8152/786)</t>
  </si>
  <si>
    <t>השתתפות משרד החינוך גפ"ן מוסדי - הנדסאים (הוצאות בסעיף 81521/786)</t>
  </si>
  <si>
    <t>השתתפות משרד החינוך גפ"ן מוסדי - דור (הוצאות בסעיף 8159/786)</t>
  </si>
  <si>
    <t>השתתפות הרשות גפ"ן מוסדי - אחיה (הכנסות בסעיף 314001/926)</t>
  </si>
  <si>
    <t>השתתפות הרשות גפ"ן מוסדי - תיכונים (הכנסות בסעיף 3152/926)</t>
  </si>
  <si>
    <t>השתתפות הרשות גפ"ן מוסדי - הנדסאים (הכנסות בסעיף 31521/926)</t>
  </si>
  <si>
    <t>השתתפות הרשות גפ"ן מוסדי - דור (הכנסות בסעיף 3159/926)</t>
  </si>
  <si>
    <t>בחירות מוניציפליות - תקציב העירייה לשנת 2023 לנושא הבחירות המוניציפליות עומד ע"ס כ-900 אש"ח שכולל שכר, היערכות ותפעול הבחירות שיערכו בשנת 2023.</t>
  </si>
  <si>
    <t>השתתפות משרד הרווחה בשכר עובדי המחלקה</t>
  </si>
  <si>
    <t>השתתפות משרד הרווחה בעלויות ועדת תסקירים</t>
  </si>
  <si>
    <t>סל תרבות - הכנסות מהורים</t>
  </si>
  <si>
    <t xml:space="preserve">משרד החינוך לחומרי לימוד בגנ"י  </t>
  </si>
  <si>
    <t>מסגרות ארציות לדיירי רחוב</t>
  </si>
  <si>
    <t>מרכז יום טיפולי - מש"ה - צד ג'</t>
  </si>
  <si>
    <t xml:space="preserve">מרכז יום שיקומי לנכים ואוטיסטים - צד ג' </t>
  </si>
  <si>
    <t>מרכז יום שיקומי לנכים, מש"ה ואוטיסטים</t>
  </si>
  <si>
    <t>מסגרת יום לילד המוגבל</t>
  </si>
  <si>
    <t>מועדוניות משותפות - היסעים+ליווי</t>
  </si>
  <si>
    <t>מרכז יום שיקומי נכים, מש"ה, אוטיסטים</t>
  </si>
  <si>
    <t>הוצאות לפרוייקטים במימון משרד הקליטה</t>
  </si>
  <si>
    <t>סה"כ - פרעון מלוות :</t>
  </si>
  <si>
    <t>סיוע בארוחות חמות למשפחות במצוקה - כללי</t>
  </si>
  <si>
    <t>השתתתפות במעונות - עירייה</t>
  </si>
  <si>
    <t>הסעות מוגבלויות - עירוני</t>
  </si>
  <si>
    <t>נוצ"ץ (כולל בתים חמים לנערים) - עירוני</t>
  </si>
  <si>
    <t>הכנסות ממפעל הפיס לרכישת מחשבים</t>
  </si>
  <si>
    <t>ת ק ב ו ל י ם  - באלפי ש"ח</t>
  </si>
  <si>
    <t>ת ש ל ו מ י ם  -  באלפי ש"ח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</si>
</sst>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0.0\)"/>
    <numFmt numFmtId="166" formatCode="0_)"/>
    <numFmt numFmtId="167" formatCode="#,##0.0"/>
    <numFmt numFmtId="168" formatCode="0.0%"/>
    <numFmt numFmtId="169" formatCode="0.000%"/>
    <numFmt numFmtId="170" formatCode="_-* #,##0_-;\-* #,##0_-;_-* &quot;-&quot;??_-;_-@_-"/>
    <numFmt numFmtId="171" formatCode="#,##0.00_);\(#,##0.00\)"/>
    <numFmt numFmtId="172" formatCode="0.000"/>
    <numFmt numFmtId="173" formatCode="0.0000"/>
    <numFmt numFmtId="174" formatCode="#,##0_);\(#,##0\)"/>
    <numFmt numFmtId="175" formatCode="_ * #,##0.000000_ ;_ * \-#,##0.000000_ ;_ * &quot;-&quot;??_ ;_ @_ "/>
  </numFmts>
  <fonts count="104">
    <font>
      <sz val="11"/>
      <name val="Arial"/>
      <charset val="177"/>
    </font>
    <font>
      <sz val="11"/>
      <color theme="1"/>
      <name val="Arial"/>
      <family val="2"/>
      <charset val="177"/>
      <scheme val="minor"/>
    </font>
    <font>
      <sz val="11"/>
      <color theme="1"/>
      <name val="Arial"/>
      <family val="2"/>
      <charset val="177"/>
      <scheme val="minor"/>
    </font>
    <font>
      <sz val="11"/>
      <name val="Arial"/>
      <family val="2"/>
    </font>
    <font>
      <sz val="10"/>
      <color indexed="8"/>
      <name val="David"/>
      <family val="2"/>
      <charset val="177"/>
    </font>
    <font>
      <sz val="8"/>
      <color indexed="8"/>
      <name val="David"/>
      <family val="2"/>
      <charset val="177"/>
    </font>
    <font>
      <b/>
      <sz val="10"/>
      <color indexed="8"/>
      <name val="David"/>
      <family val="2"/>
      <charset val="177"/>
    </font>
    <font>
      <b/>
      <sz val="11"/>
      <color indexed="8"/>
      <name val="David"/>
      <family val="2"/>
      <charset val="177"/>
    </font>
    <font>
      <b/>
      <u/>
      <sz val="11"/>
      <color indexed="8"/>
      <name val="David"/>
      <family val="2"/>
      <charset val="177"/>
    </font>
    <font>
      <b/>
      <sz val="12"/>
      <color indexed="8"/>
      <name val="David"/>
      <family val="2"/>
      <charset val="177"/>
    </font>
    <font>
      <sz val="11"/>
      <name val="David"/>
      <family val="2"/>
      <charset val="177"/>
    </font>
    <font>
      <sz val="10"/>
      <name val="David"/>
      <family val="2"/>
      <charset val="177"/>
    </font>
    <font>
      <b/>
      <u val="double"/>
      <sz val="16"/>
      <name val="David"/>
      <family val="2"/>
      <charset val="177"/>
    </font>
    <font>
      <b/>
      <u/>
      <sz val="16"/>
      <name val="David"/>
      <family val="2"/>
      <charset val="177"/>
    </font>
    <font>
      <sz val="8"/>
      <name val="Arial"/>
      <family val="2"/>
    </font>
    <font>
      <u/>
      <sz val="8"/>
      <name val="David"/>
      <family val="2"/>
      <charset val="177"/>
    </font>
    <font>
      <sz val="12"/>
      <name val="Arial"/>
      <family val="2"/>
      <charset val="177"/>
    </font>
    <font>
      <u/>
      <sz val="20"/>
      <name val="MF Graffiti"/>
      <charset val="177"/>
    </font>
    <font>
      <b/>
      <sz val="9"/>
      <color indexed="8"/>
      <name val="David"/>
      <family val="2"/>
      <charset val="177"/>
    </font>
    <font>
      <b/>
      <u/>
      <sz val="10"/>
      <name val="David"/>
      <family val="2"/>
      <charset val="177"/>
    </font>
    <font>
      <b/>
      <sz val="10"/>
      <name val="David"/>
      <family val="2"/>
      <charset val="177"/>
    </font>
    <font>
      <sz val="9"/>
      <name val="David"/>
      <family val="2"/>
      <charset val="177"/>
    </font>
    <font>
      <b/>
      <sz val="9"/>
      <name val="David"/>
      <family val="2"/>
      <charset val="177"/>
    </font>
    <font>
      <b/>
      <u/>
      <sz val="9"/>
      <name val="David"/>
      <family val="2"/>
      <charset val="177"/>
    </font>
    <font>
      <b/>
      <sz val="14"/>
      <name val="David"/>
      <family val="2"/>
      <charset val="177"/>
    </font>
    <font>
      <sz val="8"/>
      <name val="David"/>
      <family val="2"/>
      <charset val="177"/>
    </font>
    <font>
      <b/>
      <u/>
      <sz val="11"/>
      <name val="David"/>
      <family val="2"/>
      <charset val="177"/>
    </font>
    <font>
      <b/>
      <u val="double"/>
      <sz val="9"/>
      <name val="David"/>
      <family val="2"/>
      <charset val="177"/>
    </font>
    <font>
      <b/>
      <u val="double"/>
      <sz val="10"/>
      <name val="David"/>
      <family val="2"/>
      <charset val="177"/>
    </font>
    <font>
      <u val="double"/>
      <sz val="11"/>
      <name val="David"/>
      <family val="2"/>
      <charset val="177"/>
    </font>
    <font>
      <b/>
      <sz val="11"/>
      <name val="David"/>
      <family val="2"/>
      <charset val="177"/>
    </font>
    <font>
      <b/>
      <u val="double"/>
      <sz val="12"/>
      <name val="David"/>
      <family val="2"/>
      <charset val="177"/>
    </font>
    <font>
      <u/>
      <sz val="11"/>
      <name val="David"/>
      <family val="2"/>
      <charset val="177"/>
    </font>
    <font>
      <b/>
      <u val="double"/>
      <sz val="14"/>
      <name val="David"/>
      <family val="2"/>
      <charset val="177"/>
    </font>
    <font>
      <b/>
      <sz val="12"/>
      <name val="David"/>
      <family val="2"/>
      <charset val="177"/>
    </font>
    <font>
      <i/>
      <sz val="9"/>
      <name val="David"/>
      <family val="2"/>
      <charset val="177"/>
    </font>
    <font>
      <b/>
      <sz val="16"/>
      <name val="David"/>
      <family val="2"/>
      <charset val="177"/>
    </font>
    <font>
      <u/>
      <sz val="9"/>
      <name val="David"/>
      <family val="2"/>
      <charset val="177"/>
    </font>
    <font>
      <sz val="12"/>
      <name val="David"/>
      <family val="2"/>
      <charset val="177"/>
    </font>
    <font>
      <sz val="7"/>
      <name val="David"/>
      <family val="2"/>
      <charset val="177"/>
    </font>
    <font>
      <b/>
      <u/>
      <sz val="12"/>
      <name val="David"/>
      <family val="2"/>
      <charset val="177"/>
    </font>
    <font>
      <b/>
      <u/>
      <sz val="14"/>
      <name val="David"/>
      <family val="2"/>
      <charset val="177"/>
    </font>
    <font>
      <u/>
      <sz val="7"/>
      <name val="David"/>
      <family val="2"/>
      <charset val="177"/>
    </font>
    <font>
      <sz val="14"/>
      <name val="David"/>
      <family val="2"/>
      <charset val="177"/>
    </font>
    <font>
      <b/>
      <u val="double"/>
      <sz val="15"/>
      <name val="David"/>
      <family val="2"/>
      <charset val="177"/>
    </font>
    <font>
      <b/>
      <u/>
      <sz val="12"/>
      <color indexed="8"/>
      <name val="David"/>
      <family val="2"/>
      <charset val="177"/>
    </font>
    <font>
      <b/>
      <u val="double"/>
      <sz val="11"/>
      <name val="David"/>
      <family val="2"/>
      <charset val="177"/>
    </font>
    <font>
      <b/>
      <sz val="8"/>
      <name val="David"/>
      <family val="2"/>
      <charset val="177"/>
    </font>
    <font>
      <sz val="11"/>
      <color indexed="9"/>
      <name val="David"/>
      <family val="2"/>
      <charset val="177"/>
    </font>
    <font>
      <u/>
      <sz val="11"/>
      <color indexed="10"/>
      <name val="David"/>
      <family val="2"/>
      <charset val="177"/>
    </font>
    <font>
      <sz val="8"/>
      <name val="Arial"/>
      <family val="2"/>
    </font>
    <font>
      <b/>
      <sz val="8"/>
      <name val="David"/>
      <family val="2"/>
    </font>
    <font>
      <b/>
      <sz val="9"/>
      <name val="David"/>
      <family val="2"/>
    </font>
    <font>
      <b/>
      <sz val="11"/>
      <name val="David"/>
      <family val="2"/>
    </font>
    <font>
      <b/>
      <sz val="10"/>
      <name val="David"/>
      <family val="2"/>
    </font>
    <font>
      <sz val="11"/>
      <name val="David"/>
      <family val="2"/>
    </font>
    <font>
      <sz val="9"/>
      <name val="David"/>
      <family val="2"/>
    </font>
    <font>
      <sz val="10"/>
      <name val="David"/>
      <family val="2"/>
    </font>
    <font>
      <sz val="8"/>
      <name val="David"/>
      <family val="2"/>
    </font>
    <font>
      <b/>
      <u/>
      <sz val="11"/>
      <name val="David"/>
      <family val="2"/>
    </font>
    <font>
      <b/>
      <u/>
      <sz val="8"/>
      <name val="David"/>
      <family val="2"/>
    </font>
    <font>
      <sz val="6"/>
      <name val="David"/>
      <family val="2"/>
    </font>
    <font>
      <b/>
      <sz val="6"/>
      <name val="David"/>
      <family val="2"/>
    </font>
    <font>
      <b/>
      <u/>
      <sz val="10"/>
      <name val="David"/>
      <family val="2"/>
    </font>
    <font>
      <u/>
      <sz val="11"/>
      <name val="David"/>
      <family val="2"/>
    </font>
    <font>
      <u/>
      <sz val="8"/>
      <name val="David"/>
      <family val="2"/>
    </font>
    <font>
      <u val="double"/>
      <sz val="11"/>
      <name val="David"/>
      <family val="2"/>
    </font>
    <font>
      <u val="double"/>
      <sz val="8"/>
      <name val="David"/>
      <family val="2"/>
    </font>
    <font>
      <sz val="11"/>
      <color theme="1"/>
      <name val="Arial"/>
      <family val="2"/>
      <charset val="177"/>
      <scheme val="minor"/>
    </font>
    <font>
      <sz val="11"/>
      <color theme="0"/>
      <name val="Arial"/>
      <family val="2"/>
      <charset val="177"/>
      <scheme val="minor"/>
    </font>
    <font>
      <b/>
      <sz val="11"/>
      <color rgb="FFFA7D00"/>
      <name val="Arial"/>
      <family val="2"/>
      <charset val="177"/>
      <scheme val="minor"/>
    </font>
    <font>
      <sz val="11"/>
      <color rgb="FF006100"/>
      <name val="Arial"/>
      <family val="2"/>
      <charset val="177"/>
      <scheme val="minor"/>
    </font>
    <font>
      <sz val="11"/>
      <color rgb="FFFF0000"/>
      <name val="Arial"/>
      <family val="2"/>
      <charset val="177"/>
      <scheme val="minor"/>
    </font>
    <font>
      <i/>
      <sz val="11"/>
      <color rgb="FF7F7F7F"/>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theme="1"/>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theme="0"/>
      <name val="Arial"/>
      <family val="2"/>
      <charset val="177"/>
      <scheme val="minor"/>
    </font>
    <font>
      <sz val="11"/>
      <color rgb="FFFA7D00"/>
      <name val="Arial"/>
      <family val="2"/>
      <charset val="177"/>
      <scheme val="minor"/>
    </font>
    <font>
      <sz val="8"/>
      <color theme="1"/>
      <name val="David"/>
      <family val="2"/>
      <charset val="177"/>
    </font>
    <font>
      <sz val="9"/>
      <color theme="1"/>
      <name val="David"/>
      <family val="2"/>
      <charset val="177"/>
    </font>
    <font>
      <sz val="6"/>
      <color theme="1"/>
      <name val="David"/>
      <family val="2"/>
      <charset val="177"/>
    </font>
    <font>
      <sz val="11"/>
      <color theme="1"/>
      <name val="David"/>
      <family val="2"/>
      <charset val="177"/>
    </font>
    <font>
      <sz val="10"/>
      <color theme="1"/>
      <name val="David"/>
      <family val="2"/>
      <charset val="177"/>
    </font>
    <font>
      <b/>
      <sz val="10"/>
      <color theme="1"/>
      <name val="David"/>
      <family val="2"/>
      <charset val="177"/>
    </font>
    <font>
      <b/>
      <u/>
      <sz val="12"/>
      <color theme="1"/>
      <name val="David"/>
      <family val="2"/>
      <charset val="177"/>
    </font>
    <font>
      <b/>
      <u/>
      <sz val="10"/>
      <color theme="1"/>
      <name val="David"/>
      <family val="2"/>
      <charset val="177"/>
    </font>
    <font>
      <b/>
      <u/>
      <sz val="11"/>
      <color theme="1"/>
      <name val="David"/>
      <family val="2"/>
      <charset val="177"/>
    </font>
    <font>
      <b/>
      <sz val="12"/>
      <color theme="1"/>
      <name val="David"/>
      <family val="2"/>
      <charset val="177"/>
    </font>
    <font>
      <b/>
      <sz val="11"/>
      <color theme="1"/>
      <name val="David"/>
      <family val="2"/>
      <charset val="177"/>
    </font>
    <font>
      <sz val="7"/>
      <color theme="1"/>
      <name val="David"/>
      <family val="2"/>
      <charset val="177"/>
    </font>
    <font>
      <b/>
      <u val="double"/>
      <sz val="36"/>
      <color rgb="FFFF0000"/>
      <name val="David"/>
      <family val="2"/>
      <charset val="177"/>
    </font>
    <font>
      <u/>
      <sz val="10"/>
      <color rgb="FF000000"/>
      <name val="Arial"/>
      <family val="2"/>
    </font>
    <font>
      <sz val="14"/>
      <color rgb="FF222222"/>
      <name val="Arial"/>
      <family val="2"/>
    </font>
    <font>
      <b/>
      <sz val="28"/>
      <color rgb="FFFF0000"/>
      <name val="David"/>
      <family val="2"/>
      <charset val="177"/>
    </font>
    <font>
      <sz val="10"/>
      <color theme="7"/>
      <name val="David"/>
      <family val="2"/>
    </font>
    <font>
      <b/>
      <sz val="14"/>
      <name val="David"/>
      <family val="2"/>
    </font>
    <font>
      <b/>
      <u val="double"/>
      <sz val="11"/>
      <name val="David"/>
      <family val="2"/>
    </font>
  </fonts>
  <fills count="39">
    <fill>
      <patternFill patternType="none"/>
    </fill>
    <fill>
      <patternFill patternType="gray125"/>
    </fill>
    <fill>
      <patternFill patternType="solid">
        <fgColor indexed="65"/>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gray0625">
        <bgColor theme="0"/>
      </patternFill>
    </fill>
  </fills>
  <borders count="153">
    <border>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top style="medium">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medium">
        <color indexed="64"/>
      </top>
      <bottom/>
      <diagonal/>
    </border>
  </borders>
  <cellStyleXfs count="100">
    <xf numFmtId="0" fontId="0" fillId="0" borderId="0"/>
    <xf numFmtId="0" fontId="68" fillId="4"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5" borderId="0" applyNumberFormat="0" applyBorder="0" applyAlignment="0" applyProtection="0"/>
    <xf numFmtId="0" fontId="69" fillId="16"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164" fontId="3" fillId="0" borderId="0" applyFont="0" applyFill="0" applyBorder="0" applyAlignment="0" applyProtection="0"/>
    <xf numFmtId="0" fontId="68" fillId="0" borderId="0"/>
    <xf numFmtId="0" fontId="3" fillId="0" borderId="0"/>
    <xf numFmtId="9" fontId="3" fillId="0" borderId="0" applyFont="0" applyFill="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8" fillId="28" borderId="143" applyNumberFormat="0" applyFont="0" applyAlignment="0" applyProtection="0"/>
    <xf numFmtId="0" fontId="68" fillId="28" borderId="143" applyNumberFormat="0" applyFont="0" applyAlignment="0" applyProtection="0"/>
    <xf numFmtId="0" fontId="70" fillId="29" borderId="144" applyNumberFormat="0" applyAlignment="0" applyProtection="0"/>
    <xf numFmtId="0" fontId="70" fillId="29" borderId="144" applyNumberFormat="0" applyAlignment="0" applyProtection="0"/>
    <xf numFmtId="0" fontId="71" fillId="30" borderId="0" applyNumberFormat="0" applyBorder="0" applyAlignment="0" applyProtection="0"/>
    <xf numFmtId="0" fontId="71" fillId="30"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145" applyNumberFormat="0" applyFill="0" applyAlignment="0" applyProtection="0"/>
    <xf numFmtId="0" fontId="75" fillId="0" borderId="145" applyNumberFormat="0" applyFill="0" applyAlignment="0" applyProtection="0"/>
    <xf numFmtId="0" fontId="76" fillId="0" borderId="146" applyNumberFormat="0" applyFill="0" applyAlignment="0" applyProtection="0"/>
    <xf numFmtId="0" fontId="76" fillId="0" borderId="146" applyNumberFormat="0" applyFill="0" applyAlignment="0" applyProtection="0"/>
    <xf numFmtId="0" fontId="77" fillId="0" borderId="147" applyNumberFormat="0" applyFill="0" applyAlignment="0" applyProtection="0"/>
    <xf numFmtId="0" fontId="77" fillId="0" borderId="14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9" fillId="0" borderId="148" applyNumberFormat="0" applyFill="0" applyAlignment="0" applyProtection="0"/>
    <xf numFmtId="0" fontId="79" fillId="0" borderId="148" applyNumberFormat="0" applyFill="0" applyAlignment="0" applyProtection="0"/>
    <xf numFmtId="0" fontId="80" fillId="29" borderId="149" applyNumberFormat="0" applyAlignment="0" applyProtection="0"/>
    <xf numFmtId="0" fontId="80" fillId="29" borderId="149" applyNumberFormat="0" applyAlignment="0" applyProtection="0"/>
    <xf numFmtId="0" fontId="81" fillId="32" borderId="144" applyNumberFormat="0" applyAlignment="0" applyProtection="0"/>
    <xf numFmtId="0" fontId="81" fillId="32" borderId="144" applyNumberFormat="0" applyAlignment="0" applyProtection="0"/>
    <xf numFmtId="0" fontId="82" fillId="33" borderId="0" applyNumberFormat="0" applyBorder="0" applyAlignment="0" applyProtection="0"/>
    <xf numFmtId="0" fontId="82" fillId="33" borderId="0" applyNumberFormat="0" applyBorder="0" applyAlignment="0" applyProtection="0"/>
    <xf numFmtId="0" fontId="83" fillId="34" borderId="150" applyNumberFormat="0" applyAlignment="0" applyProtection="0"/>
    <xf numFmtId="0" fontId="83" fillId="34" borderId="150" applyNumberFormat="0" applyAlignment="0" applyProtection="0"/>
    <xf numFmtId="0" fontId="84" fillId="0" borderId="151" applyNumberFormat="0" applyFill="0" applyAlignment="0" applyProtection="0"/>
    <xf numFmtId="0" fontId="84" fillId="0" borderId="151"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0" borderId="0"/>
    <xf numFmtId="0" fontId="1" fillId="0" borderId="0"/>
  </cellStyleXfs>
  <cellXfs count="944">
    <xf numFmtId="0" fontId="0" fillId="0" borderId="0" xfId="0"/>
    <xf numFmtId="0" fontId="10" fillId="0" borderId="0" xfId="0" applyFont="1"/>
    <xf numFmtId="0" fontId="10" fillId="0" borderId="0" xfId="0" applyFont="1" applyAlignment="1">
      <alignment horizontal="centerContinuous"/>
    </xf>
    <xf numFmtId="0" fontId="12" fillId="0" borderId="0" xfId="0" applyFont="1" applyAlignment="1">
      <alignment horizontal="centerContinuous"/>
    </xf>
    <xf numFmtId="165" fontId="10" fillId="0" borderId="0" xfId="0" applyNumberFormat="1" applyFont="1"/>
    <xf numFmtId="165" fontId="13" fillId="0" borderId="0" xfId="0" applyNumberFormat="1" applyFont="1" applyAlignment="1">
      <alignment horizontal="centerContinuous"/>
    </xf>
    <xf numFmtId="0" fontId="15" fillId="0" borderId="0" xfId="0" applyFont="1" applyAlignment="1">
      <alignment horizontal="right"/>
    </xf>
    <xf numFmtId="0" fontId="5" fillId="0" borderId="0" xfId="0" applyFont="1" applyBorder="1" applyAlignment="1">
      <alignment horizontal="center"/>
    </xf>
    <xf numFmtId="165" fontId="19" fillId="0" borderId="1"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protection locked="0"/>
    </xf>
    <xf numFmtId="165" fontId="20" fillId="0" borderId="3"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xf>
    <xf numFmtId="0" fontId="11" fillId="0" borderId="0" xfId="0" applyFont="1" applyAlignment="1">
      <alignment horizontal="centerContinuous"/>
    </xf>
    <xf numFmtId="0" fontId="19" fillId="0" borderId="0" xfId="0" applyFont="1" applyBorder="1"/>
    <xf numFmtId="0" fontId="18" fillId="0" borderId="0" xfId="0" applyFont="1" applyBorder="1" applyAlignment="1" applyProtection="1">
      <alignment horizontal="right"/>
    </xf>
    <xf numFmtId="167" fontId="22" fillId="0" borderId="0" xfId="0" applyNumberFormat="1" applyFont="1" applyBorder="1"/>
    <xf numFmtId="165" fontId="21" fillId="0" borderId="0" xfId="0" applyNumberFormat="1" applyFont="1" applyBorder="1"/>
    <xf numFmtId="0" fontId="4" fillId="0" borderId="4" xfId="0" applyFont="1" applyBorder="1" applyAlignment="1">
      <alignment horizontal="center"/>
    </xf>
    <xf numFmtId="0" fontId="8" fillId="2" borderId="5" xfId="0" applyFont="1" applyFill="1" applyBorder="1" applyAlignment="1">
      <alignment horizontal="center"/>
    </xf>
    <xf numFmtId="165" fontId="23" fillId="0" borderId="6" xfId="0" applyNumberFormat="1" applyFont="1" applyBorder="1" applyAlignment="1" applyProtection="1">
      <alignment horizontal="left"/>
      <protection locked="0"/>
    </xf>
    <xf numFmtId="165" fontId="21" fillId="0" borderId="7" xfId="0" applyNumberFormat="1" applyFont="1" applyBorder="1" applyAlignment="1" applyProtection="1">
      <alignment horizontal="left"/>
      <protection locked="0"/>
    </xf>
    <xf numFmtId="165" fontId="22" fillId="0" borderId="8" xfId="0" applyNumberFormat="1" applyFont="1" applyBorder="1" applyAlignment="1" applyProtection="1">
      <alignment horizontal="left"/>
      <protection locked="0"/>
    </xf>
    <xf numFmtId="0" fontId="6" fillId="0" borderId="8" xfId="0" applyFont="1" applyBorder="1" applyAlignment="1" applyProtection="1">
      <alignment horizontal="center"/>
    </xf>
    <xf numFmtId="0" fontId="6" fillId="0" borderId="3" xfId="0" applyFont="1" applyBorder="1" applyAlignment="1">
      <alignment horizontal="center"/>
    </xf>
    <xf numFmtId="165" fontId="19" fillId="0" borderId="4" xfId="0" applyNumberFormat="1" applyFont="1" applyBorder="1" applyAlignment="1" applyProtection="1">
      <alignment horizontal="center"/>
      <protection locked="0"/>
    </xf>
    <xf numFmtId="165" fontId="11" fillId="0" borderId="7" xfId="0" applyNumberFormat="1" applyFont="1" applyBorder="1" applyAlignment="1" applyProtection="1">
      <alignment horizontal="right"/>
      <protection locked="0"/>
    </xf>
    <xf numFmtId="0" fontId="6" fillId="0" borderId="8" xfId="0" applyFont="1" applyBorder="1" applyAlignment="1">
      <alignment horizontal="center"/>
    </xf>
    <xf numFmtId="165" fontId="11" fillId="0" borderId="8" xfId="0" applyNumberFormat="1" applyFont="1" applyBorder="1" applyAlignment="1" applyProtection="1">
      <alignment horizontal="right"/>
      <protection locked="0"/>
    </xf>
    <xf numFmtId="0" fontId="24" fillId="0" borderId="0" xfId="0" applyFont="1" applyAlignment="1">
      <alignment horizontal="centerContinuous"/>
    </xf>
    <xf numFmtId="165" fontId="19" fillId="0" borderId="7" xfId="0" applyNumberFormat="1" applyFont="1" applyBorder="1" applyAlignment="1" applyProtection="1">
      <alignment horizontal="right"/>
      <protection locked="0"/>
    </xf>
    <xf numFmtId="0" fontId="29" fillId="0" borderId="0" xfId="0" applyFont="1"/>
    <xf numFmtId="165" fontId="27" fillId="0" borderId="8" xfId="0" applyNumberFormat="1" applyFont="1" applyFill="1" applyBorder="1" applyAlignment="1" applyProtection="1">
      <alignment horizontal="left"/>
      <protection locked="0"/>
    </xf>
    <xf numFmtId="165" fontId="28" fillId="0" borderId="3" xfId="0" applyNumberFormat="1" applyFont="1" applyFill="1" applyBorder="1" applyAlignment="1" applyProtection="1">
      <alignment horizontal="right"/>
    </xf>
    <xf numFmtId="165" fontId="26" fillId="0" borderId="9" xfId="0" applyNumberFormat="1" applyFont="1" applyFill="1" applyBorder="1" applyAlignment="1" applyProtection="1">
      <alignment horizontal="right"/>
    </xf>
    <xf numFmtId="0" fontId="15" fillId="0" borderId="0" xfId="0" applyFont="1"/>
    <xf numFmtId="0" fontId="21" fillId="0" borderId="0" xfId="0" applyFont="1"/>
    <xf numFmtId="0" fontId="25" fillId="0" borderId="0" xfId="0" applyFont="1"/>
    <xf numFmtId="0" fontId="33" fillId="0" borderId="0" xfId="0" applyFont="1" applyAlignment="1">
      <alignment horizontal="centerContinuous"/>
    </xf>
    <xf numFmtId="0" fontId="26" fillId="0" borderId="10" xfId="0" applyFont="1" applyBorder="1" applyAlignment="1">
      <alignment horizontal="center"/>
    </xf>
    <xf numFmtId="0" fontId="26" fillId="0" borderId="3" xfId="0" applyFont="1" applyBorder="1" applyAlignment="1">
      <alignment horizontal="center"/>
    </xf>
    <xf numFmtId="0" fontId="10" fillId="0" borderId="2" xfId="0" applyFont="1" applyBorder="1"/>
    <xf numFmtId="168" fontId="22" fillId="0" borderId="2" xfId="40" applyNumberFormat="1" applyFont="1" applyBorder="1" applyAlignment="1">
      <alignment horizontal="center"/>
    </xf>
    <xf numFmtId="0" fontId="10" fillId="0" borderId="0" xfId="0" applyFont="1" applyAlignment="1">
      <alignment horizontal="left"/>
    </xf>
    <xf numFmtId="0" fontId="10" fillId="0" borderId="3" xfId="0" applyFont="1" applyBorder="1"/>
    <xf numFmtId="168" fontId="22" fillId="0" borderId="3" xfId="40" applyNumberFormat="1" applyFont="1" applyBorder="1" applyAlignment="1">
      <alignment horizontal="center"/>
    </xf>
    <xf numFmtId="9" fontId="20" fillId="0" borderId="11" xfId="40" applyFont="1" applyBorder="1" applyAlignment="1">
      <alignment horizontal="center"/>
    </xf>
    <xf numFmtId="167" fontId="10" fillId="0" borderId="0" xfId="0" applyNumberFormat="1" applyFont="1"/>
    <xf numFmtId="3" fontId="10" fillId="0" borderId="0" xfId="0" applyNumberFormat="1" applyFont="1"/>
    <xf numFmtId="0" fontId="15" fillId="0" borderId="0" xfId="0" applyFont="1" applyAlignment="1">
      <alignment horizontal="left"/>
    </xf>
    <xf numFmtId="0" fontId="35" fillId="0" borderId="0" xfId="0" applyFont="1"/>
    <xf numFmtId="0" fontId="36" fillId="0" borderId="0" xfId="0" applyFont="1" applyAlignment="1">
      <alignment horizontal="centerContinuous"/>
    </xf>
    <xf numFmtId="0" fontId="37" fillId="0" borderId="0" xfId="0" applyFont="1" applyAlignment="1">
      <alignment horizontal="right"/>
    </xf>
    <xf numFmtId="0" fontId="11" fillId="0" borderId="1" xfId="0" applyFont="1" applyBorder="1"/>
    <xf numFmtId="0" fontId="27" fillId="0" borderId="0" xfId="0" quotePrefix="1" applyFont="1" applyAlignment="1">
      <alignment horizontal="left"/>
    </xf>
    <xf numFmtId="0" fontId="10" fillId="0" borderId="0" xfId="0" applyFont="1" applyBorder="1"/>
    <xf numFmtId="49" fontId="33" fillId="0" borderId="0" xfId="0" applyNumberFormat="1" applyFont="1" applyAlignment="1">
      <alignment horizontal="centerContinuous" readingOrder="2"/>
    </xf>
    <xf numFmtId="49" fontId="10" fillId="0" borderId="0" xfId="0" applyNumberFormat="1" applyFont="1" applyAlignment="1">
      <alignment horizontal="centerContinuous" readingOrder="2"/>
    </xf>
    <xf numFmtId="49" fontId="10" fillId="0" borderId="0" xfId="0" applyNumberFormat="1" applyFont="1" applyAlignment="1">
      <alignment readingOrder="2"/>
    </xf>
    <xf numFmtId="49" fontId="30" fillId="0" borderId="0" xfId="0" applyNumberFormat="1" applyFont="1" applyAlignment="1">
      <alignment horizontal="center" readingOrder="2"/>
    </xf>
    <xf numFmtId="49" fontId="10" fillId="0" borderId="12" xfId="0" applyNumberFormat="1" applyFont="1" applyBorder="1" applyAlignment="1">
      <alignment horizontal="right" readingOrder="2"/>
    </xf>
    <xf numFmtId="49" fontId="10" fillId="0" borderId="12" xfId="0" quotePrefix="1" applyNumberFormat="1" applyFont="1" applyBorder="1" applyAlignment="1">
      <alignment horizontal="right" readingOrder="2"/>
    </xf>
    <xf numFmtId="49" fontId="26" fillId="0" borderId="0" xfId="0" quotePrefix="1" applyNumberFormat="1" applyFont="1" applyAlignment="1">
      <alignment horizontal="right" readingOrder="2"/>
    </xf>
    <xf numFmtId="49" fontId="26" fillId="0" borderId="0" xfId="0" applyNumberFormat="1" applyFont="1" applyAlignment="1">
      <alignment horizontal="right" readingOrder="2"/>
    </xf>
    <xf numFmtId="49" fontId="10" fillId="0" borderId="0" xfId="0" applyNumberFormat="1" applyFont="1" applyAlignment="1">
      <alignment horizontal="right" readingOrder="2"/>
    </xf>
    <xf numFmtId="49" fontId="10" fillId="0" borderId="0" xfId="0" applyNumberFormat="1" applyFont="1" applyBorder="1" applyAlignment="1">
      <alignment horizontal="right" readingOrder="2"/>
    </xf>
    <xf numFmtId="49" fontId="24" fillId="0" borderId="0" xfId="0" applyNumberFormat="1" applyFont="1" applyAlignment="1">
      <alignment horizontal="centerContinuous"/>
    </xf>
    <xf numFmtId="0" fontId="31" fillId="0" borderId="0" xfId="0" applyFont="1"/>
    <xf numFmtId="49" fontId="31" fillId="0" borderId="0" xfId="0" applyNumberFormat="1" applyFont="1" applyAlignment="1">
      <alignment horizontal="center"/>
    </xf>
    <xf numFmtId="0" fontId="10" fillId="0" borderId="12" xfId="0" quotePrefix="1" applyFont="1" applyBorder="1" applyAlignment="1">
      <alignment horizontal="right"/>
    </xf>
    <xf numFmtId="0" fontId="32" fillId="0" borderId="12" xfId="0" applyFont="1" applyBorder="1"/>
    <xf numFmtId="0" fontId="10" fillId="0" borderId="12" xfId="0" applyFont="1" applyBorder="1"/>
    <xf numFmtId="0" fontId="40" fillId="0" borderId="0" xfId="0" applyFont="1"/>
    <xf numFmtId="0" fontId="26" fillId="0" borderId="0" xfId="0" applyFont="1"/>
    <xf numFmtId="0" fontId="40" fillId="0" borderId="0" xfId="0" applyFont="1" applyBorder="1"/>
    <xf numFmtId="0" fontId="32" fillId="0" borderId="0" xfId="0" applyFont="1" applyBorder="1"/>
    <xf numFmtId="49" fontId="10" fillId="0" borderId="0" xfId="0" applyNumberFormat="1" applyFont="1" applyAlignment="1">
      <alignment horizontal="center"/>
    </xf>
    <xf numFmtId="49" fontId="10" fillId="0" borderId="12" xfId="0" applyNumberFormat="1" applyFont="1" applyBorder="1" applyAlignment="1">
      <alignment horizontal="center"/>
    </xf>
    <xf numFmtId="49" fontId="32" fillId="0" borderId="12" xfId="0" applyNumberFormat="1" applyFont="1" applyBorder="1" applyAlignment="1">
      <alignment horizontal="center"/>
    </xf>
    <xf numFmtId="49" fontId="10" fillId="0" borderId="0" xfId="0" applyNumberFormat="1" applyFont="1" applyBorder="1" applyAlignment="1">
      <alignment horizontal="center"/>
    </xf>
    <xf numFmtId="0" fontId="25" fillId="0" borderId="0" xfId="0" applyFont="1" applyAlignment="1">
      <alignment horizontal="center" wrapText="1"/>
    </xf>
    <xf numFmtId="9" fontId="20" fillId="0" borderId="0" xfId="40" applyFont="1" applyBorder="1" applyAlignment="1">
      <alignment horizontal="center"/>
    </xf>
    <xf numFmtId="3" fontId="39" fillId="0" borderId="0" xfId="0" applyNumberFormat="1" applyFont="1" applyAlignment="1">
      <alignment horizontal="center" vertical="top"/>
    </xf>
    <xf numFmtId="0" fontId="34" fillId="0" borderId="13" xfId="0" applyFont="1" applyBorder="1"/>
    <xf numFmtId="0" fontId="10" fillId="0" borderId="5" xfId="0" applyFont="1" applyBorder="1"/>
    <xf numFmtId="0" fontId="10" fillId="0" borderId="14" xfId="0" applyFont="1" applyBorder="1"/>
    <xf numFmtId="0" fontId="10" fillId="0" borderId="15" xfId="0" applyFont="1" applyBorder="1"/>
    <xf numFmtId="165" fontId="26" fillId="0" borderId="0" xfId="0" applyNumberFormat="1" applyFont="1" applyFill="1" applyBorder="1" applyAlignment="1" applyProtection="1">
      <alignment horizontal="right"/>
    </xf>
    <xf numFmtId="3" fontId="23" fillId="0" borderId="0" xfId="0" applyNumberFormat="1" applyFont="1" applyFill="1" applyBorder="1"/>
    <xf numFmtId="0" fontId="11" fillId="0" borderId="16" xfId="0" applyFont="1" applyBorder="1"/>
    <xf numFmtId="0" fontId="11" fillId="0" borderId="17" xfId="0" applyFont="1" applyBorder="1"/>
    <xf numFmtId="0" fontId="10" fillId="0" borderId="0" xfId="0" applyFont="1" applyBorder="1" applyAlignment="1">
      <alignment horizontal="right"/>
    </xf>
    <xf numFmtId="0" fontId="21" fillId="0" borderId="0" xfId="0" applyFont="1" applyAlignment="1">
      <alignment horizontal="right" readingOrder="2"/>
    </xf>
    <xf numFmtId="165" fontId="11" fillId="0" borderId="2" xfId="0" quotePrefix="1" applyNumberFormat="1" applyFont="1" applyBorder="1" applyAlignment="1" applyProtection="1">
      <alignment horizontal="right" readingOrder="2"/>
      <protection locked="0"/>
    </xf>
    <xf numFmtId="0" fontId="20" fillId="0" borderId="0" xfId="0" quotePrefix="1" applyFont="1"/>
    <xf numFmtId="0" fontId="10" fillId="0" borderId="0" xfId="0" applyFont="1" applyFill="1"/>
    <xf numFmtId="165" fontId="10" fillId="0" borderId="2" xfId="0" applyNumberFormat="1" applyFont="1" applyFill="1" applyBorder="1" applyAlignment="1" applyProtection="1">
      <alignment horizontal="right"/>
      <protection locked="0"/>
    </xf>
    <xf numFmtId="166" fontId="21" fillId="0" borderId="18" xfId="0" applyNumberFormat="1" applyFont="1" applyFill="1" applyBorder="1" applyAlignment="1">
      <alignment horizontal="center"/>
    </xf>
    <xf numFmtId="166" fontId="21" fillId="0" borderId="2" xfId="0" applyNumberFormat="1" applyFont="1" applyFill="1" applyBorder="1" applyAlignment="1">
      <alignment horizontal="center"/>
    </xf>
    <xf numFmtId="0" fontId="10" fillId="0" borderId="0" xfId="0" applyFont="1" applyAlignment="1">
      <alignment wrapText="1"/>
    </xf>
    <xf numFmtId="0" fontId="10" fillId="0" borderId="0" xfId="0" applyFont="1" applyAlignment="1">
      <alignment horizontal="centerContinuous" wrapText="1"/>
    </xf>
    <xf numFmtId="0" fontId="45" fillId="0" borderId="19" xfId="0" applyFont="1" applyBorder="1" applyAlignment="1">
      <alignment horizontal="center" wrapText="1"/>
    </xf>
    <xf numFmtId="0" fontId="7" fillId="0" borderId="20" xfId="0" applyFont="1" applyBorder="1" applyAlignment="1">
      <alignment horizontal="center" wrapText="1"/>
    </xf>
    <xf numFmtId="165" fontId="9" fillId="3" borderId="21" xfId="0" applyNumberFormat="1" applyFont="1" applyFill="1" applyBorder="1" applyAlignment="1">
      <alignment horizontal="center"/>
    </xf>
    <xf numFmtId="0" fontId="26" fillId="0" borderId="22" xfId="0" applyFont="1" applyFill="1" applyBorder="1" applyAlignment="1">
      <alignment horizontal="center"/>
    </xf>
    <xf numFmtId="0" fontId="26" fillId="0" borderId="23" xfId="0" applyFont="1" applyFill="1" applyBorder="1" applyAlignment="1">
      <alignment horizontal="center"/>
    </xf>
    <xf numFmtId="3" fontId="10" fillId="0" borderId="24" xfId="0" applyNumberFormat="1" applyFont="1" applyFill="1" applyBorder="1" applyAlignment="1" applyProtection="1">
      <alignment horizontal="right"/>
      <protection locked="0"/>
    </xf>
    <xf numFmtId="0" fontId="10" fillId="0" borderId="0" xfId="0" applyFont="1" applyAlignment="1">
      <alignment horizontal="center"/>
    </xf>
    <xf numFmtId="0" fontId="30" fillId="0" borderId="25" xfId="0" applyFont="1" applyFill="1" applyBorder="1" applyAlignment="1">
      <alignment horizontal="center"/>
    </xf>
    <xf numFmtId="49" fontId="26" fillId="0" borderId="26" xfId="0" applyNumberFormat="1" applyFont="1" applyFill="1" applyBorder="1" applyAlignment="1" applyProtection="1">
      <alignment horizontal="center"/>
    </xf>
    <xf numFmtId="3" fontId="10" fillId="0" borderId="27" xfId="0" applyNumberFormat="1" applyFont="1" applyFill="1" applyBorder="1" applyAlignment="1" applyProtection="1">
      <alignment horizontal="center"/>
      <protection locked="0"/>
    </xf>
    <xf numFmtId="3" fontId="7" fillId="3" borderId="28" xfId="0" applyNumberFormat="1" applyFont="1" applyFill="1" applyBorder="1" applyAlignment="1">
      <alignment horizontal="center"/>
    </xf>
    <xf numFmtId="49" fontId="10" fillId="0" borderId="29" xfId="0" applyNumberFormat="1" applyFont="1" applyBorder="1" applyAlignment="1">
      <alignment horizontal="right" readingOrder="2"/>
    </xf>
    <xf numFmtId="0" fontId="10" fillId="0" borderId="12" xfId="0" applyNumberFormat="1" applyFont="1" applyBorder="1" applyAlignment="1">
      <alignment horizontal="center"/>
    </xf>
    <xf numFmtId="0" fontId="32" fillId="0" borderId="12" xfId="0" applyNumberFormat="1" applyFont="1" applyBorder="1" applyAlignment="1">
      <alignment horizontal="center"/>
    </xf>
    <xf numFmtId="0" fontId="32" fillId="0" borderId="0" xfId="0" quotePrefix="1" applyNumberFormat="1" applyFont="1" applyBorder="1" applyAlignment="1">
      <alignment horizontal="center"/>
    </xf>
    <xf numFmtId="165" fontId="9" fillId="3" borderId="30" xfId="0" applyNumberFormat="1" applyFont="1" applyFill="1" applyBorder="1" applyAlignment="1">
      <alignment horizontal="center" wrapText="1"/>
    </xf>
    <xf numFmtId="0" fontId="10" fillId="0" borderId="0" xfId="39" applyFont="1" applyFill="1" applyAlignment="1">
      <alignment wrapText="1" readingOrder="2"/>
    </xf>
    <xf numFmtId="0" fontId="30" fillId="0" borderId="31" xfId="0" applyFont="1" applyFill="1" applyBorder="1" applyAlignment="1">
      <alignment horizontal="center"/>
    </xf>
    <xf numFmtId="49" fontId="26" fillId="0" borderId="32" xfId="0" applyNumberFormat="1" applyFont="1" applyFill="1" applyBorder="1" applyAlignment="1" applyProtection="1">
      <alignment horizontal="center"/>
    </xf>
    <xf numFmtId="3" fontId="10" fillId="0" borderId="33" xfId="0" applyNumberFormat="1" applyFont="1" applyFill="1" applyBorder="1" applyAlignment="1" applyProtection="1">
      <alignment horizontal="center"/>
      <protection locked="0"/>
    </xf>
    <xf numFmtId="3" fontId="7" fillId="3" borderId="34" xfId="0" applyNumberFormat="1" applyFont="1" applyFill="1" applyBorder="1" applyAlignment="1">
      <alignment horizontal="center"/>
    </xf>
    <xf numFmtId="0" fontId="32" fillId="0" borderId="0" xfId="39" applyFont="1" applyFill="1" applyAlignment="1">
      <alignment horizontal="right" vertical="center" wrapText="1" readingOrder="2"/>
    </xf>
    <xf numFmtId="0" fontId="10" fillId="0" borderId="0" xfId="39" applyFont="1" applyFill="1" applyAlignment="1">
      <alignment vertical="center" wrapText="1" readingOrder="2"/>
    </xf>
    <xf numFmtId="0" fontId="10" fillId="0" borderId="0" xfId="39" applyFont="1" applyFill="1" applyAlignment="1">
      <alignment vertical="top" wrapText="1" readingOrder="2"/>
    </xf>
    <xf numFmtId="0" fontId="10" fillId="0" borderId="35" xfId="0" applyFont="1" applyBorder="1"/>
    <xf numFmtId="166" fontId="21" fillId="0" borderId="35" xfId="0" applyNumberFormat="1" applyFont="1" applyFill="1" applyBorder="1" applyAlignment="1" applyProtection="1">
      <alignment horizontal="center"/>
      <protection locked="0"/>
    </xf>
    <xf numFmtId="0" fontId="41" fillId="0" borderId="0" xfId="39" quotePrefix="1" applyFont="1" applyFill="1" applyAlignment="1">
      <alignment horizontal="center" wrapText="1" readingOrder="2"/>
    </xf>
    <xf numFmtId="0" fontId="10" fillId="0" borderId="0" xfId="39" applyFont="1" applyFill="1" applyBorder="1" applyAlignment="1">
      <alignment wrapText="1"/>
    </xf>
    <xf numFmtId="49" fontId="30" fillId="0" borderId="0" xfId="0" applyNumberFormat="1" applyFont="1" applyAlignment="1">
      <alignment horizontal="right" vertical="center" readingOrder="2"/>
    </xf>
    <xf numFmtId="0" fontId="41" fillId="0" borderId="0" xfId="39" applyFont="1" applyFill="1" applyAlignment="1">
      <alignment horizontal="center" wrapText="1" readingOrder="2"/>
    </xf>
    <xf numFmtId="0" fontId="33" fillId="0" borderId="0" xfId="0" applyFont="1" applyAlignment="1">
      <alignment horizontal="right"/>
    </xf>
    <xf numFmtId="0" fontId="10" fillId="35" borderId="2" xfId="0" applyFont="1" applyFill="1" applyBorder="1"/>
    <xf numFmtId="0" fontId="30" fillId="0" borderId="22" xfId="0" applyFont="1" applyBorder="1" applyAlignment="1">
      <alignment horizontal="center"/>
    </xf>
    <xf numFmtId="3" fontId="11" fillId="0" borderId="2" xfId="0" applyNumberFormat="1" applyFont="1" applyBorder="1" applyAlignment="1">
      <alignment horizontal="center"/>
    </xf>
    <xf numFmtId="3" fontId="11" fillId="0" borderId="27" xfId="0" applyNumberFormat="1" applyFont="1" applyBorder="1" applyAlignment="1">
      <alignment horizontal="center"/>
    </xf>
    <xf numFmtId="3" fontId="11" fillId="0" borderId="3" xfId="0" applyNumberFormat="1" applyFont="1" applyBorder="1" applyAlignment="1">
      <alignment horizontal="center"/>
    </xf>
    <xf numFmtId="3" fontId="11" fillId="0" borderId="36" xfId="0" applyNumberFormat="1" applyFont="1" applyBorder="1" applyAlignment="1">
      <alignment horizontal="center"/>
    </xf>
    <xf numFmtId="3" fontId="20" fillId="0" borderId="11" xfId="0" applyNumberFormat="1" applyFont="1" applyBorder="1" applyAlignment="1">
      <alignment horizontal="center"/>
    </xf>
    <xf numFmtId="3" fontId="20" fillId="0" borderId="26" xfId="0" applyNumberFormat="1" applyFont="1" applyBorder="1" applyAlignment="1">
      <alignment horizontal="center"/>
    </xf>
    <xf numFmtId="0" fontId="30" fillId="0" borderId="3" xfId="0" applyFont="1" applyBorder="1" applyAlignment="1">
      <alignment horizontal="center"/>
    </xf>
    <xf numFmtId="0" fontId="30" fillId="0" borderId="36" xfId="0" applyFont="1" applyBorder="1" applyAlignment="1">
      <alignment horizontal="center"/>
    </xf>
    <xf numFmtId="3" fontId="20" fillId="0" borderId="2" xfId="0" applyNumberFormat="1" applyFont="1" applyBorder="1" applyAlignment="1">
      <alignment horizontal="center"/>
    </xf>
    <xf numFmtId="3" fontId="20" fillId="0" borderId="3" xfId="0" applyNumberFormat="1" applyFont="1" applyBorder="1" applyAlignment="1">
      <alignment horizontal="center"/>
    </xf>
    <xf numFmtId="3" fontId="20" fillId="0" borderId="1" xfId="0" applyNumberFormat="1" applyFont="1" applyBorder="1" applyAlignment="1">
      <alignment horizontal="center"/>
    </xf>
    <xf numFmtId="0" fontId="10" fillId="0" borderId="14" xfId="0" applyFont="1" applyBorder="1" applyAlignment="1">
      <alignment horizontal="center"/>
    </xf>
    <xf numFmtId="3" fontId="11" fillId="0" borderId="14" xfId="0" applyNumberFormat="1" applyFont="1" applyBorder="1" applyAlignment="1">
      <alignment horizontal="center"/>
    </xf>
    <xf numFmtId="3" fontId="11" fillId="0" borderId="37" xfId="0" applyNumberFormat="1" applyFont="1" applyBorder="1" applyAlignment="1">
      <alignment horizontal="center"/>
    </xf>
    <xf numFmtId="3" fontId="20" fillId="0" borderId="0" xfId="0" applyNumberFormat="1" applyFont="1" applyBorder="1" applyAlignment="1">
      <alignment horizontal="center"/>
    </xf>
    <xf numFmtId="3" fontId="20" fillId="0" borderId="15" xfId="0" applyNumberFormat="1" applyFont="1" applyBorder="1" applyAlignment="1">
      <alignment horizontal="center"/>
    </xf>
    <xf numFmtId="3" fontId="20" fillId="0" borderId="38" xfId="0" applyNumberFormat="1" applyFont="1" applyBorder="1" applyAlignment="1">
      <alignment horizontal="center"/>
    </xf>
    <xf numFmtId="0" fontId="20" fillId="0" borderId="24" xfId="0" applyFont="1" applyBorder="1" applyAlignment="1">
      <alignment horizontal="center"/>
    </xf>
    <xf numFmtId="0" fontId="20" fillId="0" borderId="39" xfId="0" applyFont="1" applyBorder="1" applyAlignment="1">
      <alignment horizontal="center"/>
    </xf>
    <xf numFmtId="0" fontId="30" fillId="0" borderId="39" xfId="0" applyFont="1" applyBorder="1" applyAlignment="1">
      <alignment horizontal="center"/>
    </xf>
    <xf numFmtId="0" fontId="20" fillId="0" borderId="8" xfId="0" applyFont="1" applyBorder="1" applyAlignment="1">
      <alignment horizontal="center"/>
    </xf>
    <xf numFmtId="0" fontId="30" fillId="0" borderId="19" xfId="0" applyFont="1" applyBorder="1" applyAlignment="1">
      <alignment horizontal="center"/>
    </xf>
    <xf numFmtId="0" fontId="30" fillId="0" borderId="6" xfId="0" applyFont="1" applyBorder="1" applyAlignment="1">
      <alignment horizontal="center"/>
    </xf>
    <xf numFmtId="0" fontId="20" fillId="0" borderId="0" xfId="0" applyFont="1" applyBorder="1" applyAlignment="1">
      <alignment horizontal="center"/>
    </xf>
    <xf numFmtId="0" fontId="20" fillId="0" borderId="40" xfId="0" applyFont="1" applyBorder="1" applyAlignment="1">
      <alignment horizontal="center"/>
    </xf>
    <xf numFmtId="0" fontId="20" fillId="0" borderId="41" xfId="0" applyFont="1" applyBorder="1" applyAlignment="1">
      <alignment horizontal="center"/>
    </xf>
    <xf numFmtId="0" fontId="20" fillId="0" borderId="42" xfId="0" applyFont="1" applyBorder="1" applyAlignment="1">
      <alignment horizontal="center"/>
    </xf>
    <xf numFmtId="0" fontId="6" fillId="3" borderId="5" xfId="0" applyFont="1" applyFill="1" applyBorder="1" applyAlignment="1">
      <alignment horizontal="center"/>
    </xf>
    <xf numFmtId="0" fontId="6" fillId="0" borderId="5" xfId="0" applyFont="1" applyBorder="1" applyAlignment="1">
      <alignment horizontal="center"/>
    </xf>
    <xf numFmtId="0" fontId="6" fillId="3" borderId="3" xfId="0" applyFont="1" applyFill="1" applyBorder="1" applyAlignment="1" applyProtection="1">
      <alignment horizontal="center"/>
    </xf>
    <xf numFmtId="3" fontId="21" fillId="0" borderId="2" xfId="0" applyNumberFormat="1" applyFont="1" applyBorder="1" applyAlignment="1">
      <alignment horizontal="center"/>
    </xf>
    <xf numFmtId="3" fontId="22" fillId="0" borderId="3" xfId="0" applyNumberFormat="1" applyFont="1" applyBorder="1" applyAlignment="1">
      <alignment horizontal="center"/>
    </xf>
    <xf numFmtId="3" fontId="21" fillId="0" borderId="1" xfId="0" applyNumberFormat="1" applyFont="1" applyBorder="1" applyAlignment="1">
      <alignment horizontal="center"/>
    </xf>
    <xf numFmtId="3" fontId="27" fillId="0" borderId="3" xfId="0" applyNumberFormat="1" applyFont="1" applyFill="1" applyBorder="1" applyAlignment="1">
      <alignment horizontal="center"/>
    </xf>
    <xf numFmtId="0" fontId="21" fillId="0" borderId="1" xfId="0" applyFont="1" applyBorder="1" applyAlignment="1">
      <alignment horizontal="center"/>
    </xf>
    <xf numFmtId="0" fontId="4" fillId="0" borderId="4" xfId="0" applyFont="1" applyBorder="1" applyAlignment="1">
      <alignment horizontal="left"/>
    </xf>
    <xf numFmtId="0" fontId="6" fillId="0" borderId="8" xfId="0" applyFont="1" applyBorder="1" applyAlignment="1" applyProtection="1">
      <alignment horizontal="left"/>
    </xf>
    <xf numFmtId="0" fontId="20" fillId="0" borderId="5" xfId="0" applyFont="1" applyBorder="1" applyAlignment="1">
      <alignment horizontal="center"/>
    </xf>
    <xf numFmtId="0" fontId="19" fillId="0" borderId="5" xfId="0" applyFont="1" applyBorder="1" applyAlignment="1">
      <alignment horizontal="center"/>
    </xf>
    <xf numFmtId="0" fontId="18" fillId="0" borderId="3" xfId="0" quotePrefix="1" applyFont="1" applyBorder="1" applyAlignment="1" applyProtection="1">
      <alignment horizontal="center"/>
    </xf>
    <xf numFmtId="3" fontId="23" fillId="0" borderId="2" xfId="0" applyNumberFormat="1" applyFont="1" applyBorder="1" applyAlignment="1">
      <alignment horizontal="center"/>
    </xf>
    <xf numFmtId="3" fontId="23" fillId="2" borderId="43" xfId="0" applyNumberFormat="1" applyFont="1" applyFill="1" applyBorder="1" applyAlignment="1">
      <alignment horizontal="center"/>
    </xf>
    <xf numFmtId="3" fontId="21" fillId="0" borderId="3" xfId="0" applyNumberFormat="1" applyFont="1" applyBorder="1" applyAlignment="1">
      <alignment horizontal="center"/>
    </xf>
    <xf numFmtId="3" fontId="23" fillId="0" borderId="44" xfId="0" applyNumberFormat="1" applyFont="1" applyFill="1" applyBorder="1" applyAlignment="1">
      <alignment horizontal="center"/>
    </xf>
    <xf numFmtId="165" fontId="27" fillId="0" borderId="0" xfId="0" applyNumberFormat="1" applyFont="1" applyFill="1" applyBorder="1" applyAlignment="1" applyProtection="1">
      <alignment horizontal="left"/>
      <protection locked="0"/>
    </xf>
    <xf numFmtId="165" fontId="28" fillId="0" borderId="0" xfId="0" applyNumberFormat="1" applyFont="1" applyFill="1" applyBorder="1" applyAlignment="1" applyProtection="1">
      <alignment horizontal="right"/>
    </xf>
    <xf numFmtId="3" fontId="27" fillId="0" borderId="0" xfId="0" applyNumberFormat="1" applyFont="1" applyFill="1" applyBorder="1" applyAlignment="1">
      <alignment horizont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26" xfId="0" applyNumberFormat="1" applyFont="1" applyFill="1" applyBorder="1" applyAlignment="1" applyProtection="1">
      <alignment horizontal="center" vertical="center"/>
    </xf>
    <xf numFmtId="0" fontId="25" fillId="0" borderId="0" xfId="0" applyFont="1" applyAlignment="1">
      <alignment horizontal="center"/>
    </xf>
    <xf numFmtId="0" fontId="21" fillId="0" borderId="0" xfId="0" applyFont="1" applyAlignment="1">
      <alignment horizontal="center"/>
    </xf>
    <xf numFmtId="0" fontId="10" fillId="0" borderId="0" xfId="0" applyFont="1" applyAlignment="1">
      <alignment horizontal="center" vertical="center"/>
    </xf>
    <xf numFmtId="3" fontId="10" fillId="0" borderId="2" xfId="0" applyNumberFormat="1" applyFont="1" applyFill="1" applyBorder="1" applyAlignment="1">
      <alignment horizontal="center" vertical="center"/>
    </xf>
    <xf numFmtId="3" fontId="10" fillId="0" borderId="45" xfId="0" applyNumberFormat="1" applyFont="1" applyFill="1" applyBorder="1" applyAlignment="1">
      <alignment horizontal="center" vertical="center"/>
    </xf>
    <xf numFmtId="3" fontId="7" fillId="3" borderId="46" xfId="0" applyNumberFormat="1" applyFont="1" applyFill="1" applyBorder="1" applyAlignment="1">
      <alignment horizontal="center" vertical="center"/>
    </xf>
    <xf numFmtId="3" fontId="7" fillId="3" borderId="47" xfId="0" applyNumberFormat="1" applyFont="1" applyFill="1" applyBorder="1" applyAlignment="1">
      <alignment horizontal="center" vertical="center"/>
    </xf>
    <xf numFmtId="49" fontId="10" fillId="0" borderId="33" xfId="0" applyNumberFormat="1" applyFont="1" applyFill="1" applyBorder="1" applyAlignment="1" applyProtection="1">
      <alignment horizontal="center"/>
      <protection locked="0"/>
    </xf>
    <xf numFmtId="0" fontId="10" fillId="0" borderId="0" xfId="39" applyFont="1" applyFill="1" applyAlignment="1">
      <alignment horizontal="right" vertical="top" wrapText="1"/>
    </xf>
    <xf numFmtId="0" fontId="32" fillId="0" borderId="0" xfId="39" applyFont="1" applyFill="1" applyAlignment="1">
      <alignment horizontal="right" vertical="top" wrapText="1" readingOrder="2"/>
    </xf>
    <xf numFmtId="0" fontId="10" fillId="0" borderId="0" xfId="39" applyFont="1" applyFill="1" applyBorder="1" applyAlignment="1">
      <alignment vertical="top" wrapText="1"/>
    </xf>
    <xf numFmtId="0" fontId="25" fillId="0" borderId="48" xfId="0" applyFont="1" applyFill="1" applyBorder="1" applyAlignment="1">
      <alignment horizontal="right" wrapText="1"/>
    </xf>
    <xf numFmtId="0" fontId="10" fillId="35" borderId="0" xfId="0" applyFont="1" applyFill="1"/>
    <xf numFmtId="0" fontId="13" fillId="35" borderId="0" xfId="0" applyFont="1" applyFill="1" applyAlignment="1">
      <alignment horizontal="centerContinuous"/>
    </xf>
    <xf numFmtId="0" fontId="24" fillId="35" borderId="0" xfId="0" applyFont="1" applyFill="1" applyAlignment="1">
      <alignment horizontal="centerContinuous"/>
    </xf>
    <xf numFmtId="0" fontId="10" fillId="35" borderId="0" xfId="0" applyFont="1" applyFill="1" applyAlignment="1">
      <alignment horizontal="centerContinuous"/>
    </xf>
    <xf numFmtId="0" fontId="41" fillId="35" borderId="0" xfId="0" applyFont="1" applyFill="1" applyAlignment="1">
      <alignment horizontal="centerContinuous"/>
    </xf>
    <xf numFmtId="0" fontId="33" fillId="35" borderId="0" xfId="0" applyFont="1" applyFill="1" applyAlignment="1">
      <alignment horizontal="centerContinuous"/>
    </xf>
    <xf numFmtId="0" fontId="30" fillId="38" borderId="10" xfId="0" applyFont="1" applyFill="1" applyBorder="1" applyAlignment="1">
      <alignment horizontal="center"/>
    </xf>
    <xf numFmtId="0" fontId="30" fillId="35" borderId="10" xfId="0" applyFont="1" applyFill="1" applyBorder="1" applyAlignment="1">
      <alignment horizontal="center"/>
    </xf>
    <xf numFmtId="0" fontId="30" fillId="35" borderId="25" xfId="0" applyFont="1" applyFill="1" applyBorder="1" applyAlignment="1">
      <alignment horizontal="center"/>
    </xf>
    <xf numFmtId="0" fontId="30" fillId="35" borderId="0" xfId="0" applyFont="1" applyFill="1" applyBorder="1"/>
    <xf numFmtId="0" fontId="30" fillId="38" borderId="11" xfId="0" applyFont="1" applyFill="1" applyBorder="1" applyAlignment="1">
      <alignment horizontal="center"/>
    </xf>
    <xf numFmtId="0" fontId="30" fillId="35" borderId="11" xfId="0" applyFont="1" applyFill="1" applyBorder="1" applyAlignment="1">
      <alignment horizontal="center"/>
    </xf>
    <xf numFmtId="0" fontId="30" fillId="35" borderId="26" xfId="0" applyFont="1" applyFill="1" applyBorder="1" applyAlignment="1">
      <alignment horizontal="center"/>
    </xf>
    <xf numFmtId="0" fontId="24" fillId="35" borderId="0" xfId="0" applyFont="1" applyFill="1" applyAlignment="1">
      <alignment horizontal="left"/>
    </xf>
    <xf numFmtId="0" fontId="10" fillId="35" borderId="49" xfId="0" applyFont="1" applyFill="1" applyBorder="1"/>
    <xf numFmtId="0" fontId="10" fillId="35" borderId="3" xfId="0" applyFont="1" applyFill="1" applyBorder="1"/>
    <xf numFmtId="3" fontId="11" fillId="35" borderId="3" xfId="0" applyNumberFormat="1" applyFont="1" applyFill="1" applyBorder="1" applyAlignment="1">
      <alignment horizontal="center"/>
    </xf>
    <xf numFmtId="3" fontId="11" fillId="35" borderId="36" xfId="0" applyNumberFormat="1" applyFont="1" applyFill="1" applyBorder="1" applyAlignment="1">
      <alignment horizontal="center"/>
    </xf>
    <xf numFmtId="167" fontId="11" fillId="35" borderId="0" xfId="0" applyNumberFormat="1" applyFont="1" applyFill="1" applyBorder="1"/>
    <xf numFmtId="0" fontId="10" fillId="35" borderId="50" xfId="0" applyFont="1" applyFill="1" applyBorder="1"/>
    <xf numFmtId="3" fontId="11" fillId="35" borderId="2" xfId="0" applyNumberFormat="1" applyFont="1" applyFill="1" applyBorder="1" applyAlignment="1">
      <alignment horizontal="center"/>
    </xf>
    <xf numFmtId="3" fontId="11" fillId="35" borderId="27" xfId="0" applyNumberFormat="1" applyFont="1" applyFill="1" applyBorder="1" applyAlignment="1">
      <alignment horizontal="center"/>
    </xf>
    <xf numFmtId="0" fontId="10" fillId="35" borderId="49" xfId="0" applyFont="1" applyFill="1" applyBorder="1" applyAlignment="1">
      <alignment horizontal="left"/>
    </xf>
    <xf numFmtId="0" fontId="10" fillId="35" borderId="51" xfId="0" applyFont="1" applyFill="1" applyBorder="1"/>
    <xf numFmtId="0" fontId="10" fillId="35" borderId="11" xfId="0" applyFont="1" applyFill="1" applyBorder="1"/>
    <xf numFmtId="3" fontId="11" fillId="35" borderId="11" xfId="0" applyNumberFormat="1" applyFont="1" applyFill="1" applyBorder="1" applyAlignment="1">
      <alignment horizontal="center"/>
    </xf>
    <xf numFmtId="3" fontId="11" fillId="35" borderId="26" xfId="0" applyNumberFormat="1" applyFont="1" applyFill="1" applyBorder="1" applyAlignment="1">
      <alignment horizontal="center"/>
    </xf>
    <xf numFmtId="0" fontId="34" fillId="35" borderId="51" xfId="0" applyFont="1" applyFill="1" applyBorder="1"/>
    <xf numFmtId="3" fontId="20" fillId="35" borderId="11" xfId="0" applyNumberFormat="1" applyFont="1" applyFill="1" applyBorder="1" applyAlignment="1">
      <alignment horizontal="center"/>
    </xf>
    <xf numFmtId="3" fontId="20" fillId="35" borderId="26" xfId="0" applyNumberFormat="1" applyFont="1" applyFill="1" applyBorder="1" applyAlignment="1">
      <alignment horizontal="center"/>
    </xf>
    <xf numFmtId="167" fontId="20" fillId="35" borderId="0" xfId="0" applyNumberFormat="1" applyFont="1" applyFill="1" applyBorder="1"/>
    <xf numFmtId="0" fontId="10" fillId="35" borderId="0" xfId="0" applyFont="1" applyFill="1" applyAlignment="1">
      <alignment horizontal="left"/>
    </xf>
    <xf numFmtId="3" fontId="10" fillId="35" borderId="0" xfId="0" applyNumberFormat="1" applyFont="1" applyFill="1"/>
    <xf numFmtId="3" fontId="30" fillId="38" borderId="10" xfId="0" applyNumberFormat="1" applyFont="1" applyFill="1" applyBorder="1" applyAlignment="1">
      <alignment horizontal="center"/>
    </xf>
    <xf numFmtId="3" fontId="30" fillId="35" borderId="10" xfId="0" applyNumberFormat="1" applyFont="1" applyFill="1" applyBorder="1" applyAlignment="1">
      <alignment horizontal="center"/>
    </xf>
    <xf numFmtId="3" fontId="30" fillId="35" borderId="25" xfId="0" applyNumberFormat="1" applyFont="1" applyFill="1" applyBorder="1" applyAlignment="1">
      <alignment horizontal="center"/>
    </xf>
    <xf numFmtId="3" fontId="30" fillId="38" borderId="11" xfId="0" applyNumberFormat="1" applyFont="1" applyFill="1" applyBorder="1" applyAlignment="1">
      <alignment horizontal="center"/>
    </xf>
    <xf numFmtId="3" fontId="30" fillId="35" borderId="11" xfId="0" applyNumberFormat="1" applyFont="1" applyFill="1" applyBorder="1" applyAlignment="1">
      <alignment horizontal="center"/>
    </xf>
    <xf numFmtId="3" fontId="30" fillId="35" borderId="26" xfId="0" applyNumberFormat="1" applyFont="1" applyFill="1" applyBorder="1" applyAlignment="1">
      <alignment horizontal="center"/>
    </xf>
    <xf numFmtId="0" fontId="11" fillId="35" borderId="2" xfId="0" applyFont="1" applyFill="1" applyBorder="1"/>
    <xf numFmtId="10" fontId="10" fillId="35" borderId="0" xfId="0" applyNumberFormat="1" applyFont="1" applyFill="1"/>
    <xf numFmtId="0" fontId="11" fillId="35" borderId="3" xfId="0" applyFont="1" applyFill="1" applyBorder="1"/>
    <xf numFmtId="0" fontId="15" fillId="35" borderId="0" xfId="0" applyFont="1" applyFill="1" applyAlignment="1">
      <alignment horizontal="right"/>
    </xf>
    <xf numFmtId="0" fontId="15" fillId="35" borderId="0" xfId="0" applyFont="1" applyFill="1" applyBorder="1" applyAlignment="1">
      <alignment horizontal="right"/>
    </xf>
    <xf numFmtId="0" fontId="42" fillId="35" borderId="0" xfId="0" applyFont="1" applyFill="1" applyBorder="1"/>
    <xf numFmtId="3" fontId="15" fillId="35" borderId="0" xfId="0" applyNumberFormat="1" applyFont="1" applyFill="1" applyBorder="1" applyAlignment="1">
      <alignment horizontal="center"/>
    </xf>
    <xf numFmtId="0" fontId="10" fillId="35" borderId="51" xfId="0" quotePrefix="1" applyFont="1" applyFill="1" applyBorder="1" applyAlignment="1">
      <alignment horizontal="right"/>
    </xf>
    <xf numFmtId="0" fontId="25" fillId="35" borderId="52" xfId="0" applyFont="1" applyFill="1" applyBorder="1" applyAlignment="1">
      <alignment horizontal="right"/>
    </xf>
    <xf numFmtId="0" fontId="10" fillId="35" borderId="53" xfId="0" applyFont="1" applyFill="1" applyBorder="1"/>
    <xf numFmtId="3" fontId="25" fillId="35" borderId="54" xfId="0" applyNumberFormat="1" applyFont="1" applyFill="1" applyBorder="1" applyAlignment="1">
      <alignment horizontal="center"/>
    </xf>
    <xf numFmtId="0" fontId="25" fillId="35" borderId="55" xfId="0" applyFont="1" applyFill="1" applyBorder="1" applyAlignment="1">
      <alignment horizontal="right"/>
    </xf>
    <xf numFmtId="0" fontId="39" fillId="35" borderId="56" xfId="0" applyFont="1" applyFill="1" applyBorder="1"/>
    <xf numFmtId="3" fontId="25" fillId="35" borderId="57" xfId="37" applyNumberFormat="1" applyFont="1" applyFill="1" applyBorder="1" applyAlignment="1">
      <alignment horizontal="center"/>
    </xf>
    <xf numFmtId="0" fontId="34" fillId="35" borderId="0" xfId="0" applyFont="1" applyFill="1" applyBorder="1"/>
    <xf numFmtId="0" fontId="48" fillId="35" borderId="0" xfId="0" applyFont="1" applyFill="1" applyBorder="1"/>
    <xf numFmtId="3" fontId="25" fillId="35" borderId="0" xfId="0" applyNumberFormat="1" applyFont="1" applyFill="1" applyBorder="1" applyAlignment="1">
      <alignment horizontal="center" vertical="top"/>
    </xf>
    <xf numFmtId="3" fontId="15" fillId="35" borderId="0" xfId="37" applyNumberFormat="1" applyFont="1" applyFill="1" applyBorder="1" applyAlignment="1">
      <alignment horizontal="center"/>
    </xf>
    <xf numFmtId="3" fontId="10" fillId="35" borderId="0" xfId="0" applyNumberFormat="1" applyFont="1" applyFill="1" applyAlignment="1">
      <alignment horizontal="centerContinuous"/>
    </xf>
    <xf numFmtId="168" fontId="11" fillId="35" borderId="3" xfId="0" applyNumberFormat="1" applyFont="1" applyFill="1" applyBorder="1" applyAlignment="1">
      <alignment horizontal="center"/>
    </xf>
    <xf numFmtId="168" fontId="11" fillId="35" borderId="36" xfId="0" applyNumberFormat="1" applyFont="1" applyFill="1" applyBorder="1" applyAlignment="1">
      <alignment horizontal="center"/>
    </xf>
    <xf numFmtId="168" fontId="11" fillId="35" borderId="0" xfId="0" applyNumberFormat="1" applyFont="1" applyFill="1" applyBorder="1"/>
    <xf numFmtId="168" fontId="11" fillId="35" borderId="2" xfId="0" applyNumberFormat="1" applyFont="1" applyFill="1" applyBorder="1" applyAlignment="1">
      <alignment horizontal="center"/>
    </xf>
    <xf numFmtId="168" fontId="11" fillId="35" borderId="27" xfId="0" applyNumberFormat="1" applyFont="1" applyFill="1" applyBorder="1" applyAlignment="1">
      <alignment horizontal="center"/>
    </xf>
    <xf numFmtId="0" fontId="10" fillId="35" borderId="58" xfId="0" applyFont="1" applyFill="1" applyBorder="1"/>
    <xf numFmtId="168" fontId="11" fillId="35" borderId="11" xfId="0" applyNumberFormat="1" applyFont="1" applyFill="1" applyBorder="1" applyAlignment="1">
      <alignment horizontal="center"/>
    </xf>
    <xf numFmtId="168" fontId="11" fillId="35" borderId="26" xfId="0" applyNumberFormat="1" applyFont="1" applyFill="1" applyBorder="1" applyAlignment="1">
      <alignment horizontal="center"/>
    </xf>
    <xf numFmtId="9" fontId="20" fillId="35" borderId="11" xfId="0" applyNumberFormat="1" applyFont="1" applyFill="1" applyBorder="1" applyAlignment="1">
      <alignment horizontal="center"/>
    </xf>
    <xf numFmtId="9" fontId="20" fillId="35" borderId="26" xfId="0" applyNumberFormat="1" applyFont="1" applyFill="1" applyBorder="1" applyAlignment="1">
      <alignment horizontal="center"/>
    </xf>
    <xf numFmtId="9" fontId="20" fillId="35" borderId="0" xfId="0" applyNumberFormat="1" applyFont="1" applyFill="1" applyBorder="1"/>
    <xf numFmtId="0" fontId="39" fillId="35" borderId="0" xfId="0" applyFont="1" applyFill="1" applyBorder="1"/>
    <xf numFmtId="168" fontId="39" fillId="35" borderId="0" xfId="0" applyNumberFormat="1" applyFont="1" applyFill="1" applyBorder="1"/>
    <xf numFmtId="0" fontId="43" fillId="35" borderId="0" xfId="0" applyFont="1" applyFill="1"/>
    <xf numFmtId="0" fontId="21" fillId="35" borderId="11" xfId="0" applyFont="1" applyFill="1" applyBorder="1"/>
    <xf numFmtId="168" fontId="25" fillId="35" borderId="0" xfId="0" applyNumberFormat="1" applyFont="1" applyFill="1" applyBorder="1"/>
    <xf numFmtId="0" fontId="10" fillId="35" borderId="0" xfId="0" applyFont="1" applyFill="1" applyBorder="1"/>
    <xf numFmtId="9" fontId="25" fillId="35" borderId="0" xfId="0" applyNumberFormat="1" applyFont="1" applyFill="1" applyBorder="1"/>
    <xf numFmtId="167" fontId="30" fillId="35" borderId="0" xfId="0" applyNumberFormat="1" applyFont="1" applyFill="1" applyBorder="1" applyAlignment="1">
      <alignment horizontal="centerContinuous"/>
    </xf>
    <xf numFmtId="0" fontId="26" fillId="35" borderId="0" xfId="0" applyFont="1" applyFill="1"/>
    <xf numFmtId="0" fontId="10" fillId="35" borderId="0" xfId="0" applyFont="1" applyFill="1" applyAlignment="1"/>
    <xf numFmtId="0" fontId="31" fillId="35" borderId="0" xfId="0" applyFont="1" applyFill="1" applyAlignment="1">
      <alignment horizontal="centerContinuous"/>
    </xf>
    <xf numFmtId="0" fontId="43" fillId="35" borderId="0" xfId="0" applyFont="1" applyFill="1" applyAlignment="1">
      <alignment horizontal="centerContinuous"/>
    </xf>
    <xf numFmtId="0" fontId="30" fillId="35" borderId="59" xfId="0" applyFont="1" applyFill="1" applyBorder="1" applyAlignment="1">
      <alignment horizontal="centerContinuous"/>
    </xf>
    <xf numFmtId="0" fontId="10" fillId="35" borderId="60" xfId="0" applyFont="1" applyFill="1" applyBorder="1" applyAlignment="1">
      <alignment horizontal="centerContinuous"/>
    </xf>
    <xf numFmtId="0" fontId="10" fillId="35" borderId="61" xfId="0" applyFont="1" applyFill="1" applyBorder="1" applyAlignment="1">
      <alignment horizontal="centerContinuous"/>
    </xf>
    <xf numFmtId="0" fontId="20" fillId="35" borderId="19" xfId="0" applyFont="1" applyFill="1" applyBorder="1" applyAlignment="1">
      <alignment horizontal="center"/>
    </xf>
    <xf numFmtId="0" fontId="20" fillId="35" borderId="25" xfId="0" applyFont="1" applyFill="1" applyBorder="1" applyAlignment="1">
      <alignment horizontal="center"/>
    </xf>
    <xf numFmtId="0" fontId="20" fillId="35" borderId="20" xfId="0" applyFont="1" applyFill="1" applyBorder="1" applyAlignment="1">
      <alignment horizontal="center"/>
    </xf>
    <xf numFmtId="0" fontId="20" fillId="35" borderId="26" xfId="0" applyFont="1" applyFill="1" applyBorder="1" applyAlignment="1">
      <alignment horizontal="center"/>
    </xf>
    <xf numFmtId="0" fontId="10" fillId="35" borderId="39" xfId="0" applyFont="1" applyFill="1" applyBorder="1" applyAlignment="1">
      <alignment horizontal="right"/>
    </xf>
    <xf numFmtId="168" fontId="11" fillId="35" borderId="8" xfId="0" applyNumberFormat="1" applyFont="1" applyFill="1" applyBorder="1" applyAlignment="1">
      <alignment horizontal="center"/>
    </xf>
    <xf numFmtId="0" fontId="10" fillId="35" borderId="24" xfId="0" applyFont="1" applyFill="1" applyBorder="1" applyAlignment="1">
      <alignment horizontal="right"/>
    </xf>
    <xf numFmtId="168" fontId="11" fillId="35" borderId="7" xfId="0" applyNumberFormat="1" applyFont="1" applyFill="1" applyBorder="1" applyAlignment="1">
      <alignment horizontal="center"/>
    </xf>
    <xf numFmtId="0" fontId="11" fillId="35" borderId="23" xfId="0" applyFont="1" applyFill="1" applyBorder="1" applyAlignment="1">
      <alignment horizontal="right"/>
    </xf>
    <xf numFmtId="168" fontId="11" fillId="35" borderId="20" xfId="0" applyNumberFormat="1" applyFont="1" applyFill="1" applyBorder="1" applyAlignment="1">
      <alignment horizontal="center"/>
    </xf>
    <xf numFmtId="0" fontId="34" fillId="35" borderId="23" xfId="0" applyFont="1" applyFill="1" applyBorder="1" applyAlignment="1">
      <alignment horizontal="centerContinuous"/>
    </xf>
    <xf numFmtId="168" fontId="20" fillId="35" borderId="20" xfId="0" applyNumberFormat="1" applyFont="1" applyFill="1" applyBorder="1" applyAlignment="1">
      <alignment horizontal="center"/>
    </xf>
    <xf numFmtId="168" fontId="20" fillId="35" borderId="26" xfId="0" applyNumberFormat="1" applyFont="1" applyFill="1" applyBorder="1" applyAlignment="1">
      <alignment horizontal="center"/>
    </xf>
    <xf numFmtId="0" fontId="34" fillId="35" borderId="0" xfId="0" applyFont="1" applyFill="1" applyBorder="1" applyAlignment="1">
      <alignment horizontal="centerContinuous"/>
    </xf>
    <xf numFmtId="168" fontId="20" fillId="35" borderId="0" xfId="0" applyNumberFormat="1" applyFont="1" applyFill="1" applyBorder="1"/>
    <xf numFmtId="168" fontId="20" fillId="35" borderId="0" xfId="0" applyNumberFormat="1" applyFont="1" applyFill="1" applyBorder="1" applyAlignment="1">
      <alignment horizontal="right"/>
    </xf>
    <xf numFmtId="0" fontId="21" fillId="35" borderId="0" xfId="0" applyFont="1" applyFill="1"/>
    <xf numFmtId="0" fontId="10" fillId="35" borderId="23" xfId="0" applyFont="1" applyFill="1" applyBorder="1" applyAlignment="1">
      <alignment horizontal="right"/>
    </xf>
    <xf numFmtId="0" fontId="25" fillId="35" borderId="0" xfId="0" applyFont="1" applyFill="1"/>
    <xf numFmtId="0" fontId="10" fillId="0" borderId="0" xfId="39" applyNumberFormat="1" applyFont="1" applyFill="1" applyAlignment="1">
      <alignment horizontal="right" vertical="center" wrapText="1"/>
    </xf>
    <xf numFmtId="0" fontId="30" fillId="35" borderId="10" xfId="0" applyFont="1" applyFill="1" applyBorder="1" applyAlignment="1">
      <alignment horizontal="center" vertical="center"/>
    </xf>
    <xf numFmtId="49" fontId="30" fillId="35" borderId="11" xfId="0" applyNumberFormat="1" applyFont="1" applyFill="1" applyBorder="1" applyAlignment="1" applyProtection="1">
      <alignment horizontal="center" vertical="center" wrapText="1"/>
    </xf>
    <xf numFmtId="0" fontId="0" fillId="35" borderId="0" xfId="0" applyFill="1"/>
    <xf numFmtId="0" fontId="10" fillId="0" borderId="0" xfId="39" applyNumberFormat="1" applyFont="1" applyFill="1" applyAlignment="1">
      <alignment horizontal="right" wrapText="1"/>
    </xf>
    <xf numFmtId="0" fontId="29" fillId="0" borderId="0" xfId="39" applyFont="1" applyFill="1" applyAlignment="1">
      <alignment horizontal="right" vertical="top" wrapText="1"/>
    </xf>
    <xf numFmtId="0" fontId="40" fillId="0" borderId="0" xfId="39" applyFont="1" applyFill="1" applyAlignment="1">
      <alignment horizontal="right" wrapText="1" readingOrder="2"/>
    </xf>
    <xf numFmtId="0" fontId="32" fillId="0" borderId="0" xfId="39" applyFont="1" applyFill="1" applyBorder="1" applyAlignment="1">
      <alignment horizontal="right" vertical="top" wrapText="1"/>
    </xf>
    <xf numFmtId="0" fontId="29" fillId="35" borderId="12" xfId="0" applyFont="1" applyFill="1" applyBorder="1"/>
    <xf numFmtId="0" fontId="32" fillId="35" borderId="12" xfId="0" applyNumberFormat="1" applyFont="1" applyFill="1" applyBorder="1" applyAlignment="1">
      <alignment horizontal="center"/>
    </xf>
    <xf numFmtId="0" fontId="90" fillId="35" borderId="22" xfId="0" applyFont="1" applyFill="1" applyBorder="1" applyAlignment="1" applyProtection="1">
      <alignment vertical="center"/>
    </xf>
    <xf numFmtId="0" fontId="90" fillId="35" borderId="68" xfId="0" applyFont="1" applyFill="1" applyBorder="1" applyAlignment="1" applyProtection="1">
      <alignment vertical="center"/>
    </xf>
    <xf numFmtId="0" fontId="90" fillId="35" borderId="69" xfId="0" applyFont="1" applyFill="1" applyBorder="1" applyAlignment="1" applyProtection="1">
      <alignment vertical="center"/>
    </xf>
    <xf numFmtId="0" fontId="91" fillId="35" borderId="10" xfId="0" applyFont="1" applyFill="1" applyBorder="1" applyAlignment="1">
      <alignment horizontal="center" vertical="center" wrapText="1"/>
    </xf>
    <xf numFmtId="2" fontId="92" fillId="37" borderId="70" xfId="0" quotePrefix="1" applyNumberFormat="1" applyFont="1" applyFill="1" applyBorder="1" applyAlignment="1">
      <alignment horizontal="center" vertical="center"/>
    </xf>
    <xf numFmtId="2" fontId="92" fillId="35" borderId="10" xfId="0" quotePrefix="1" applyNumberFormat="1" applyFont="1" applyFill="1" applyBorder="1" applyAlignment="1">
      <alignment horizontal="center" vertical="center"/>
    </xf>
    <xf numFmtId="0" fontId="90" fillId="35" borderId="68" xfId="0" applyFont="1" applyFill="1" applyBorder="1" applyAlignment="1">
      <alignment horizontal="center" vertical="center"/>
    </xf>
    <xf numFmtId="0" fontId="30" fillId="35" borderId="25" xfId="0" applyFont="1" applyFill="1" applyBorder="1" applyAlignment="1">
      <alignment horizontal="center" vertical="center"/>
    </xf>
    <xf numFmtId="0" fontId="90" fillId="35" borderId="23" xfId="0" applyFont="1" applyFill="1" applyBorder="1" applyAlignment="1" applyProtection="1">
      <alignment vertical="center"/>
    </xf>
    <xf numFmtId="0" fontId="90" fillId="35" borderId="71" xfId="0" applyFont="1" applyFill="1" applyBorder="1" applyAlignment="1" applyProtection="1">
      <alignment vertical="center"/>
    </xf>
    <xf numFmtId="0" fontId="90" fillId="35" borderId="72" xfId="0" applyFont="1" applyFill="1" applyBorder="1" applyAlignment="1" applyProtection="1">
      <alignment vertical="center"/>
    </xf>
    <xf numFmtId="0" fontId="93" fillId="35" borderId="11" xfId="0" applyFont="1" applyFill="1" applyBorder="1" applyAlignment="1">
      <alignment horizontal="center" vertical="center" wrapText="1"/>
    </xf>
    <xf numFmtId="2" fontId="90" fillId="36" borderId="71" xfId="0" applyNumberFormat="1" applyFont="1" applyFill="1" applyBorder="1" applyAlignment="1">
      <alignment horizontal="center" vertical="center"/>
    </xf>
    <xf numFmtId="49" fontId="90" fillId="36" borderId="11" xfId="0" applyNumberFormat="1" applyFont="1" applyFill="1" applyBorder="1" applyAlignment="1">
      <alignment horizontal="center" vertical="center"/>
    </xf>
    <xf numFmtId="2" fontId="90" fillId="37" borderId="73" xfId="0" applyNumberFormat="1" applyFont="1" applyFill="1" applyBorder="1" applyAlignment="1">
      <alignment horizontal="center" vertical="center"/>
    </xf>
    <xf numFmtId="49" fontId="90" fillId="35" borderId="11" xfId="0" applyNumberFormat="1" applyFont="1" applyFill="1" applyBorder="1" applyAlignment="1">
      <alignment horizontal="center" vertical="center"/>
    </xf>
    <xf numFmtId="0" fontId="92" fillId="35" borderId="71" xfId="0" applyFont="1" applyFill="1" applyBorder="1" applyAlignment="1">
      <alignment horizontal="center" vertical="center"/>
    </xf>
    <xf numFmtId="49" fontId="26" fillId="35" borderId="11" xfId="0" applyNumberFormat="1" applyFont="1" applyFill="1" applyBorder="1" applyAlignment="1" applyProtection="1">
      <alignment horizontal="center" vertical="center" wrapText="1"/>
    </xf>
    <xf numFmtId="49" fontId="30" fillId="35" borderId="11" xfId="0" applyNumberFormat="1" applyFont="1" applyFill="1" applyBorder="1" applyAlignment="1">
      <alignment horizontal="center" vertical="center" wrapText="1"/>
    </xf>
    <xf numFmtId="165" fontId="10" fillId="35" borderId="2" xfId="0" applyNumberFormat="1" applyFont="1" applyFill="1" applyBorder="1" applyAlignment="1" applyProtection="1">
      <alignment horizontal="right" wrapText="1"/>
      <protection locked="0"/>
    </xf>
    <xf numFmtId="165" fontId="10" fillId="0" borderId="2" xfId="0" applyNumberFormat="1" applyFont="1" applyFill="1" applyBorder="1" applyAlignment="1">
      <alignment horizontal="right" wrapText="1" readingOrder="2"/>
    </xf>
    <xf numFmtId="0" fontId="11" fillId="35" borderId="0" xfId="0" applyFont="1" applyFill="1"/>
    <xf numFmtId="3" fontId="10" fillId="35" borderId="2" xfId="0" applyNumberFormat="1" applyFont="1" applyFill="1" applyBorder="1" applyAlignment="1">
      <alignment horizontal="center"/>
    </xf>
    <xf numFmtId="0" fontId="90" fillId="35" borderId="78" xfId="0" applyFont="1" applyFill="1" applyBorder="1" applyAlignment="1" applyProtection="1">
      <alignment vertical="center" wrapText="1"/>
    </xf>
    <xf numFmtId="0" fontId="90" fillId="35" borderId="51" xfId="0" applyFont="1" applyFill="1" applyBorder="1" applyAlignment="1" applyProtection="1">
      <alignment vertical="center" wrapText="1"/>
    </xf>
    <xf numFmtId="0" fontId="30" fillId="35" borderId="1" xfId="0" applyFont="1" applyFill="1" applyBorder="1" applyAlignment="1">
      <alignment horizontal="center"/>
    </xf>
    <xf numFmtId="0" fontId="20" fillId="35" borderId="80" xfId="0" applyFont="1" applyFill="1" applyBorder="1" applyAlignment="1">
      <alignment horizontal="center"/>
    </xf>
    <xf numFmtId="0" fontId="20" fillId="35" borderId="35" xfId="0" applyFont="1" applyFill="1" applyBorder="1" applyAlignment="1">
      <alignment horizontal="center"/>
    </xf>
    <xf numFmtId="0" fontId="20" fillId="35" borderId="3" xfId="0" applyFont="1" applyFill="1" applyBorder="1" applyAlignment="1">
      <alignment horizontal="center"/>
    </xf>
    <xf numFmtId="0" fontId="20" fillId="35" borderId="81" xfId="0" applyFont="1" applyFill="1" applyBorder="1" applyAlignment="1">
      <alignment horizontal="center"/>
    </xf>
    <xf numFmtId="0" fontId="20" fillId="35" borderId="36" xfId="0" applyFont="1" applyFill="1" applyBorder="1" applyAlignment="1">
      <alignment horizontal="center"/>
    </xf>
    <xf numFmtId="0" fontId="21" fillId="35" borderId="48" xfId="0" applyFont="1" applyFill="1" applyBorder="1" applyAlignment="1">
      <alignment horizontal="center"/>
    </xf>
    <xf numFmtId="49" fontId="21" fillId="35" borderId="65" xfId="0" applyNumberFormat="1" applyFont="1" applyFill="1" applyBorder="1" applyAlignment="1">
      <alignment horizontal="center"/>
    </xf>
    <xf numFmtId="49" fontId="11" fillId="35" borderId="7" xfId="0" quotePrefix="1" applyNumberFormat="1" applyFont="1" applyFill="1" applyBorder="1" applyAlignment="1">
      <alignment horizontal="right"/>
    </xf>
    <xf numFmtId="10" fontId="11" fillId="35" borderId="65" xfId="40" applyNumberFormat="1" applyFont="1" applyFill="1" applyBorder="1" applyAlignment="1">
      <alignment horizontal="center"/>
    </xf>
    <xf numFmtId="10" fontId="11" fillId="35" borderId="27" xfId="0" applyNumberFormat="1" applyFont="1" applyFill="1" applyBorder="1" applyAlignment="1">
      <alignment horizontal="center"/>
    </xf>
    <xf numFmtId="49" fontId="11" fillId="35" borderId="7" xfId="0" applyNumberFormat="1" applyFont="1" applyFill="1" applyBorder="1" applyAlignment="1">
      <alignment horizontal="right"/>
    </xf>
    <xf numFmtId="0" fontId="21" fillId="35" borderId="65" xfId="0" applyFont="1" applyFill="1" applyBorder="1" applyAlignment="1">
      <alignment horizontal="center"/>
    </xf>
    <xf numFmtId="0" fontId="11" fillId="35" borderId="7" xfId="0" applyFont="1" applyFill="1" applyBorder="1" applyAlignment="1">
      <alignment horizontal="right"/>
    </xf>
    <xf numFmtId="0" fontId="11" fillId="35" borderId="7" xfId="0" applyFont="1" applyFill="1" applyBorder="1" applyAlignment="1">
      <alignment horizontal="right" wrapText="1"/>
    </xf>
    <xf numFmtId="3" fontId="11" fillId="35" borderId="7" xfId="0" applyNumberFormat="1" applyFont="1" applyFill="1" applyBorder="1" applyAlignment="1">
      <alignment horizontal="right"/>
    </xf>
    <xf numFmtId="3" fontId="21" fillId="35" borderId="48" xfId="0" applyNumberFormat="1" applyFont="1" applyFill="1" applyBorder="1" applyAlignment="1">
      <alignment horizontal="center"/>
    </xf>
    <xf numFmtId="0" fontId="11" fillId="35" borderId="49" xfId="0" applyFont="1" applyFill="1" applyBorder="1"/>
    <xf numFmtId="0" fontId="11" fillId="35" borderId="41" xfId="0" applyFont="1" applyFill="1" applyBorder="1"/>
    <xf numFmtId="0" fontId="11" fillId="35" borderId="3" xfId="0" applyFont="1" applyFill="1" applyBorder="1" applyAlignment="1">
      <alignment horizontal="right"/>
    </xf>
    <xf numFmtId="10" fontId="11" fillId="35" borderId="81" xfId="40" applyNumberFormat="1" applyFont="1" applyFill="1" applyBorder="1" applyAlignment="1">
      <alignment horizontal="center"/>
    </xf>
    <xf numFmtId="10" fontId="11" fillId="35" borderId="36" xfId="0" applyNumberFormat="1" applyFont="1" applyFill="1" applyBorder="1" applyAlignment="1">
      <alignment horizontal="center"/>
    </xf>
    <xf numFmtId="0" fontId="30" fillId="35" borderId="51" xfId="0" applyFont="1" applyFill="1" applyBorder="1" applyAlignment="1">
      <alignment horizontal="right"/>
    </xf>
    <xf numFmtId="0" fontId="30" fillId="35" borderId="82" xfId="0" applyFont="1" applyFill="1" applyBorder="1" applyAlignment="1">
      <alignment horizontal="right"/>
    </xf>
    <xf numFmtId="3" fontId="30" fillId="35" borderId="20" xfId="0" applyNumberFormat="1" applyFont="1" applyFill="1" applyBorder="1" applyAlignment="1">
      <alignment horizontal="center"/>
    </xf>
    <xf numFmtId="168" fontId="20" fillId="35" borderId="73" xfId="40" applyNumberFormat="1" applyFont="1" applyFill="1" applyBorder="1" applyAlignment="1">
      <alignment horizontal="center"/>
    </xf>
    <xf numFmtId="0" fontId="25" fillId="0" borderId="30" xfId="0" applyFont="1" applyFill="1" applyBorder="1" applyAlignment="1">
      <alignment horizontal="right" wrapText="1"/>
    </xf>
    <xf numFmtId="166" fontId="21" fillId="0" borderId="71" xfId="0" applyNumberFormat="1" applyFont="1" applyFill="1" applyBorder="1" applyAlignment="1">
      <alignment horizontal="center"/>
    </xf>
    <xf numFmtId="166" fontId="21" fillId="0" borderId="11" xfId="0" applyNumberFormat="1" applyFont="1" applyFill="1" applyBorder="1" applyAlignment="1">
      <alignment horizontal="center"/>
    </xf>
    <xf numFmtId="165" fontId="10" fillId="0" borderId="11" xfId="0" applyNumberFormat="1" applyFont="1" applyFill="1" applyBorder="1" applyAlignment="1">
      <alignment horizontal="right" wrapText="1"/>
    </xf>
    <xf numFmtId="3" fontId="10" fillId="0" borderId="11" xfId="0" applyNumberFormat="1" applyFont="1" applyFill="1" applyBorder="1" applyAlignment="1">
      <alignment horizontal="center" vertical="center"/>
    </xf>
    <xf numFmtId="3" fontId="10" fillId="0" borderId="47" xfId="0" applyNumberFormat="1" applyFont="1" applyFill="1" applyBorder="1" applyAlignment="1">
      <alignment horizontal="center" vertical="center"/>
    </xf>
    <xf numFmtId="0" fontId="10" fillId="0" borderId="0" xfId="39" applyFont="1" applyFill="1" applyBorder="1" applyAlignment="1">
      <alignment vertical="center" wrapText="1"/>
    </xf>
    <xf numFmtId="168" fontId="30" fillId="0" borderId="2" xfId="40" applyNumberFormat="1" applyFont="1" applyBorder="1" applyAlignment="1">
      <alignment horizontal="center"/>
    </xf>
    <xf numFmtId="3" fontId="10" fillId="0" borderId="2" xfId="0" applyNumberFormat="1" applyFont="1" applyFill="1" applyBorder="1" applyAlignment="1" applyProtection="1">
      <alignment horizontal="right"/>
      <protection locked="0"/>
    </xf>
    <xf numFmtId="3" fontId="10" fillId="0" borderId="2" xfId="0" applyNumberFormat="1" applyFont="1" applyFill="1" applyBorder="1" applyAlignment="1">
      <alignment horizontal="center"/>
    </xf>
    <xf numFmtId="0" fontId="21" fillId="35" borderId="48" xfId="0" applyFont="1" applyFill="1" applyBorder="1" applyAlignment="1">
      <alignment horizontal="center" vertical="center"/>
    </xf>
    <xf numFmtId="0" fontId="21" fillId="35" borderId="2" xfId="0" applyFont="1" applyFill="1" applyBorder="1" applyAlignment="1">
      <alignment horizontal="center" vertical="center"/>
    </xf>
    <xf numFmtId="0" fontId="11" fillId="35" borderId="65" xfId="0" applyFont="1" applyFill="1" applyBorder="1" applyAlignment="1">
      <alignment horizontal="right" vertical="center"/>
    </xf>
    <xf numFmtId="3" fontId="10" fillId="35" borderId="7" xfId="0" applyNumberFormat="1" applyFont="1" applyFill="1" applyBorder="1" applyAlignment="1">
      <alignment horizontal="center" vertical="center"/>
    </xf>
    <xf numFmtId="10" fontId="11" fillId="35" borderId="65" xfId="0" applyNumberFormat="1" applyFont="1" applyFill="1" applyBorder="1" applyAlignment="1">
      <alignment horizontal="center" vertical="center"/>
    </xf>
    <xf numFmtId="169" fontId="11" fillId="35" borderId="83" xfId="0" applyNumberFormat="1" applyFont="1" applyFill="1" applyBorder="1" applyAlignment="1">
      <alignment horizontal="center" vertical="center"/>
    </xf>
    <xf numFmtId="0" fontId="10" fillId="35" borderId="0" xfId="0" applyFont="1" applyFill="1" applyAlignment="1">
      <alignment vertical="center"/>
    </xf>
    <xf numFmtId="3" fontId="10" fillId="35" borderId="0" xfId="0" applyNumberFormat="1" applyFont="1" applyFill="1" applyAlignment="1">
      <alignment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11" fillId="0" borderId="86" xfId="0" applyFont="1" applyBorder="1" applyAlignment="1">
      <alignment horizontal="right" vertical="center"/>
    </xf>
    <xf numFmtId="3" fontId="10" fillId="0" borderId="87" xfId="0" applyNumberFormat="1" applyFont="1" applyBorder="1" applyAlignment="1">
      <alignment horizontal="center" vertical="center"/>
    </xf>
    <xf numFmtId="10" fontId="11" fillId="0" borderId="86" xfId="0" applyNumberFormat="1" applyFont="1" applyBorder="1" applyAlignment="1">
      <alignment horizontal="center" vertical="center"/>
    </xf>
    <xf numFmtId="169" fontId="11" fillId="0" borderId="88" xfId="0" applyNumberFormat="1" applyFont="1" applyBorder="1" applyAlignment="1">
      <alignment horizontal="center" vertical="center"/>
    </xf>
    <xf numFmtId="0" fontId="10" fillId="0" borderId="0" xfId="0" applyFont="1" applyAlignment="1">
      <alignment vertical="center"/>
    </xf>
    <xf numFmtId="0" fontId="12" fillId="35" borderId="0" xfId="0" applyFont="1" applyFill="1" applyAlignment="1">
      <alignment horizontal="centerContinuous"/>
    </xf>
    <xf numFmtId="0" fontId="33" fillId="35" borderId="0" xfId="0" applyFont="1" applyFill="1" applyAlignment="1">
      <alignment horizontal="left"/>
    </xf>
    <xf numFmtId="0" fontId="49" fillId="35" borderId="0" xfId="0" applyFont="1" applyFill="1"/>
    <xf numFmtId="0" fontId="30" fillId="38" borderId="22" xfId="0" applyFont="1" applyFill="1" applyBorder="1" applyAlignment="1">
      <alignment horizontal="center"/>
    </xf>
    <xf numFmtId="0" fontId="30" fillId="38" borderId="69" xfId="0" applyFont="1" applyFill="1" applyBorder="1"/>
    <xf numFmtId="0" fontId="30" fillId="38" borderId="91" xfId="0" applyFont="1" applyFill="1" applyBorder="1"/>
    <xf numFmtId="0" fontId="30" fillId="38" borderId="25" xfId="0" applyFont="1" applyFill="1" applyBorder="1" applyAlignment="1">
      <alignment horizontal="right"/>
    </xf>
    <xf numFmtId="0" fontId="30" fillId="38" borderId="23" xfId="0" applyFont="1" applyFill="1" applyBorder="1" applyAlignment="1">
      <alignment horizontal="center"/>
    </xf>
    <xf numFmtId="0" fontId="30" fillId="38" borderId="72" xfId="0" applyFont="1" applyFill="1" applyBorder="1"/>
    <xf numFmtId="0" fontId="30" fillId="38" borderId="92" xfId="0" applyFont="1" applyFill="1" applyBorder="1"/>
    <xf numFmtId="0" fontId="30" fillId="38" borderId="26" xfId="0" applyFont="1" applyFill="1" applyBorder="1" applyAlignment="1">
      <alignment horizontal="right"/>
    </xf>
    <xf numFmtId="0" fontId="38" fillId="35" borderId="0" xfId="0" applyFont="1" applyFill="1"/>
    <xf numFmtId="0" fontId="34" fillId="35" borderId="58" xfId="0" applyFont="1" applyFill="1" applyBorder="1" applyAlignment="1">
      <alignment horizontal="centerContinuous"/>
    </xf>
    <xf numFmtId="0" fontId="34" fillId="35" borderId="97" xfId="0" applyFont="1" applyFill="1" applyBorder="1" applyAlignment="1">
      <alignment horizontal="centerContinuous"/>
    </xf>
    <xf numFmtId="4" fontId="30" fillId="35" borderId="98" xfId="0" applyNumberFormat="1" applyFont="1" applyFill="1" applyBorder="1"/>
    <xf numFmtId="4" fontId="30" fillId="35" borderId="97" xfId="0" applyNumberFormat="1" applyFont="1" applyFill="1" applyBorder="1"/>
    <xf numFmtId="4" fontId="30" fillId="38" borderId="72" xfId="0" applyNumberFormat="1" applyFont="1" applyFill="1" applyBorder="1"/>
    <xf numFmtId="168" fontId="20" fillId="35" borderId="99" xfId="0" applyNumberFormat="1" applyFont="1" applyFill="1" applyBorder="1" applyAlignment="1">
      <alignment horizontal="right"/>
    </xf>
    <xf numFmtId="0" fontId="14" fillId="35" borderId="0" xfId="0" applyFont="1" applyFill="1"/>
    <xf numFmtId="0" fontId="37" fillId="35" borderId="0" xfId="0" applyFont="1" applyFill="1" applyAlignment="1">
      <alignment horizontal="center"/>
    </xf>
    <xf numFmtId="0" fontId="11" fillId="35" borderId="0" xfId="0" applyFont="1" applyFill="1" applyAlignment="1">
      <alignment horizontal="right"/>
    </xf>
    <xf numFmtId="4" fontId="11" fillId="35" borderId="0" xfId="0" applyNumberFormat="1" applyFont="1" applyFill="1"/>
    <xf numFmtId="4" fontId="25" fillId="35" borderId="0" xfId="0" applyNumberFormat="1" applyFont="1" applyFill="1"/>
    <xf numFmtId="0" fontId="46" fillId="35" borderId="0" xfId="0" applyFont="1" applyFill="1" applyAlignment="1">
      <alignment horizontal="right"/>
    </xf>
    <xf numFmtId="0" fontId="19" fillId="35" borderId="0" xfId="0" applyFont="1" applyFill="1"/>
    <xf numFmtId="4" fontId="28" fillId="35" borderId="0" xfId="0" applyNumberFormat="1" applyFont="1" applyFill="1"/>
    <xf numFmtId="0" fontId="23" fillId="35" borderId="0" xfId="0" applyFont="1" applyFill="1" applyBorder="1"/>
    <xf numFmtId="0" fontId="10" fillId="0" borderId="2" xfId="0" quotePrefix="1" applyFont="1" applyBorder="1" applyAlignment="1">
      <alignment horizontal="right" wrapText="1"/>
    </xf>
    <xf numFmtId="0" fontId="30" fillId="0" borderId="51" xfId="0" applyFont="1" applyBorder="1" applyAlignment="1">
      <alignment horizontal="right" vertical="center"/>
    </xf>
    <xf numFmtId="0" fontId="30" fillId="0" borderId="82" xfId="0" applyFont="1" applyBorder="1" applyAlignment="1">
      <alignment horizontal="center" vertical="center"/>
    </xf>
    <xf numFmtId="0" fontId="30" fillId="0" borderId="73" xfId="0" applyFont="1" applyBorder="1" applyAlignment="1">
      <alignment horizontal="right" vertical="center"/>
    </xf>
    <xf numFmtId="3" fontId="30" fillId="0" borderId="20" xfId="0" applyNumberFormat="1" applyFont="1" applyBorder="1" applyAlignment="1">
      <alignment horizontal="center" vertical="center"/>
    </xf>
    <xf numFmtId="168" fontId="20" fillId="0" borderId="73" xfId="0" applyNumberFormat="1" applyFont="1" applyBorder="1" applyAlignment="1">
      <alignment horizontal="center" vertical="center"/>
    </xf>
    <xf numFmtId="169" fontId="20" fillId="0" borderId="26" xfId="0" applyNumberFormat="1" applyFont="1" applyBorder="1" applyAlignment="1">
      <alignment horizontal="center" vertical="center"/>
    </xf>
    <xf numFmtId="169" fontId="10" fillId="0" borderId="0" xfId="40" applyNumberFormat="1" applyFont="1" applyFill="1" applyAlignment="1">
      <alignment vertical="center"/>
    </xf>
    <xf numFmtId="0" fontId="11" fillId="35" borderId="65" xfId="0" applyFont="1" applyFill="1" applyBorder="1" applyAlignment="1">
      <alignment horizontal="right" vertical="center" wrapText="1"/>
    </xf>
    <xf numFmtId="0" fontId="21" fillId="0" borderId="0" xfId="0" applyFont="1" applyAlignment="1">
      <alignment wrapText="1"/>
    </xf>
    <xf numFmtId="0" fontId="3" fillId="35" borderId="0" xfId="39" applyFill="1" applyAlignment="1">
      <alignment horizontal="center"/>
    </xf>
    <xf numFmtId="49" fontId="97" fillId="35" borderId="0" xfId="39" applyNumberFormat="1" applyFont="1" applyFill="1" applyAlignment="1">
      <alignment horizontal="center" vertical="center"/>
    </xf>
    <xf numFmtId="0" fontId="3" fillId="35" borderId="0" xfId="39" applyFill="1" applyAlignment="1">
      <alignment horizontal="center" vertical="center"/>
    </xf>
    <xf numFmtId="0" fontId="3" fillId="35" borderId="0" xfId="39" applyFill="1"/>
    <xf numFmtId="0" fontId="3" fillId="35" borderId="0" xfId="39" applyFill="1" applyAlignment="1">
      <alignment horizontal="justify" vertical="center"/>
    </xf>
    <xf numFmtId="0" fontId="98" fillId="35" borderId="0" xfId="39" applyFont="1" applyFill="1"/>
    <xf numFmtId="0" fontId="3" fillId="35" borderId="0" xfId="39" applyFill="1" applyAlignment="1"/>
    <xf numFmtId="0" fontId="17" fillId="35" borderId="0" xfId="39" applyFont="1" applyFill="1" applyAlignment="1">
      <alignment horizontal="center"/>
    </xf>
    <xf numFmtId="0" fontId="99" fillId="35" borderId="0" xfId="39" applyFont="1" applyFill="1"/>
    <xf numFmtId="0" fontId="100" fillId="35" borderId="0" xfId="39" applyFont="1" applyFill="1" applyAlignment="1">
      <alignment horizontal="center" vertical="center" readingOrder="2"/>
    </xf>
    <xf numFmtId="0" fontId="16" fillId="35" borderId="0" xfId="39" applyFont="1" applyFill="1" applyAlignment="1">
      <alignment horizontal="center" vertical="center"/>
    </xf>
    <xf numFmtId="0" fontId="16" fillId="35" borderId="0" xfId="39" applyFont="1" applyFill="1"/>
    <xf numFmtId="0" fontId="21" fillId="35" borderId="103" xfId="0" applyFont="1" applyFill="1" applyBorder="1" applyAlignment="1">
      <alignment horizontal="center" vertical="center"/>
    </xf>
    <xf numFmtId="0" fontId="21" fillId="35" borderId="1" xfId="0" applyFont="1" applyFill="1" applyBorder="1" applyAlignment="1">
      <alignment horizontal="center" vertical="center"/>
    </xf>
    <xf numFmtId="0" fontId="11" fillId="35" borderId="80" xfId="0" applyFont="1" applyFill="1" applyBorder="1" applyAlignment="1">
      <alignment horizontal="right" vertical="center"/>
    </xf>
    <xf numFmtId="3" fontId="10" fillId="35" borderId="6" xfId="0" applyNumberFormat="1" applyFont="1" applyFill="1" applyBorder="1" applyAlignment="1">
      <alignment horizontal="center" vertical="center"/>
    </xf>
    <xf numFmtId="3" fontId="11" fillId="35" borderId="0" xfId="0" applyNumberFormat="1" applyFont="1" applyFill="1"/>
    <xf numFmtId="0" fontId="20" fillId="35" borderId="0" xfId="0" applyFont="1" applyFill="1"/>
    <xf numFmtId="0" fontId="53" fillId="35" borderId="0" xfId="0" applyFont="1" applyFill="1" applyAlignment="1">
      <alignment horizontal="center" vertical="center"/>
    </xf>
    <xf numFmtId="0" fontId="53" fillId="35" borderId="0" xfId="0" applyFont="1" applyFill="1" applyBorder="1" applyAlignment="1">
      <alignment horizontal="center" vertical="center"/>
    </xf>
    <xf numFmtId="0" fontId="10" fillId="0" borderId="0" xfId="39" applyFont="1" applyFill="1"/>
    <xf numFmtId="0" fontId="30" fillId="0" borderId="0" xfId="0" applyFont="1" applyFill="1" applyAlignment="1">
      <alignment horizontal="center" vertical="center"/>
    </xf>
    <xf numFmtId="0" fontId="41" fillId="35" borderId="0" xfId="0" applyFont="1" applyFill="1"/>
    <xf numFmtId="0" fontId="10" fillId="0" borderId="0" xfId="39" applyFont="1" applyFill="1" applyBorder="1" applyAlignment="1">
      <alignment horizontal="right"/>
    </xf>
    <xf numFmtId="0" fontId="10" fillId="0" borderId="0" xfId="39" applyFont="1" applyFill="1" applyAlignment="1">
      <alignment horizontal="right" vertical="top" wrapText="1" readingOrder="2"/>
    </xf>
    <xf numFmtId="0" fontId="41" fillId="0" borderId="0" xfId="39" applyFont="1" applyFill="1" applyAlignment="1">
      <alignment horizontal="centerContinuous"/>
    </xf>
    <xf numFmtId="0" fontId="10" fillId="0" borderId="0" xfId="39" applyFont="1" applyFill="1" applyAlignment="1">
      <alignment horizontal="centerContinuous"/>
    </xf>
    <xf numFmtId="0" fontId="43" fillId="0" borderId="0" xfId="39" applyFont="1" applyFill="1" applyAlignment="1">
      <alignment horizontal="centerContinuous"/>
    </xf>
    <xf numFmtId="0" fontId="32" fillId="0" borderId="0" xfId="39" quotePrefix="1" applyFont="1" applyFill="1" applyBorder="1" applyAlignment="1">
      <alignment horizontal="right"/>
    </xf>
    <xf numFmtId="0" fontId="10" fillId="0" borderId="0" xfId="39" applyFont="1" applyFill="1" applyAlignment="1">
      <alignment horizontal="right" readingOrder="2"/>
    </xf>
    <xf numFmtId="0" fontId="29" fillId="0" borderId="0" xfId="39" applyFont="1" applyFill="1" applyAlignment="1">
      <alignment horizontal="right"/>
    </xf>
    <xf numFmtId="0" fontId="10" fillId="0" borderId="0" xfId="39" quotePrefix="1" applyFont="1" applyFill="1" applyAlignment="1">
      <alignment horizontal="right"/>
    </xf>
    <xf numFmtId="0" fontId="32" fillId="0" borderId="0" xfId="39" applyFont="1" applyFill="1" applyBorder="1" applyAlignment="1">
      <alignment horizontal="right"/>
    </xf>
    <xf numFmtId="0" fontId="10" fillId="0" borderId="0" xfId="39" applyFont="1" applyFill="1" applyBorder="1"/>
    <xf numFmtId="0" fontId="32" fillId="0" borderId="0" xfId="39" quotePrefix="1" applyFont="1" applyFill="1" applyBorder="1" applyAlignment="1">
      <alignment horizontal="right" vertical="top"/>
    </xf>
    <xf numFmtId="0" fontId="88" fillId="0" borderId="0" xfId="39" applyFont="1" applyFill="1" applyBorder="1" applyAlignment="1">
      <alignment horizontal="right" vertical="top" wrapText="1"/>
    </xf>
    <xf numFmtId="0" fontId="88" fillId="0" borderId="0" xfId="39" applyFont="1" applyFill="1" applyAlignment="1">
      <alignment horizontal="right"/>
    </xf>
    <xf numFmtId="0" fontId="10" fillId="0" borderId="0" xfId="39" applyFont="1" applyFill="1" applyBorder="1" applyAlignment="1">
      <alignment horizontal="right" vertical="top" wrapText="1"/>
    </xf>
    <xf numFmtId="0" fontId="10" fillId="0" borderId="0" xfId="39" applyFont="1" applyFill="1" applyAlignment="1">
      <alignment horizontal="right"/>
    </xf>
    <xf numFmtId="0" fontId="32" fillId="0" borderId="0" xfId="39" quotePrefix="1" applyFont="1" applyFill="1" applyAlignment="1">
      <alignment horizontal="right" wrapText="1" readingOrder="2"/>
    </xf>
    <xf numFmtId="0" fontId="10" fillId="0" borderId="0" xfId="39" applyFont="1" applyFill="1" applyAlignment="1">
      <alignment vertical="top"/>
    </xf>
    <xf numFmtId="0" fontId="32" fillId="0" borderId="0" xfId="39" quotePrefix="1" applyFont="1" applyFill="1" applyAlignment="1">
      <alignment horizontal="right" vertical="top" wrapText="1" readingOrder="2"/>
    </xf>
    <xf numFmtId="0" fontId="10" fillId="0" borderId="0" xfId="39" applyFont="1" applyFill="1" applyAlignment="1">
      <alignment horizontal="right" wrapText="1"/>
    </xf>
    <xf numFmtId="0" fontId="32" fillId="0" borderId="0" xfId="39" applyFont="1" applyFill="1" applyAlignment="1">
      <alignment horizontal="right" wrapText="1" readingOrder="2"/>
    </xf>
    <xf numFmtId="0" fontId="10" fillId="0" borderId="0" xfId="39" applyNumberFormat="1" applyFont="1" applyFill="1" applyAlignment="1">
      <alignment horizontal="right" vertical="top" wrapText="1" readingOrder="2"/>
    </xf>
    <xf numFmtId="0" fontId="32" fillId="0" borderId="0" xfId="39" applyFont="1" applyFill="1" applyAlignment="1">
      <alignment horizontal="right" vertical="top" wrapText="1"/>
    </xf>
    <xf numFmtId="0" fontId="10" fillId="0" borderId="0" xfId="39" applyNumberFormat="1" applyFont="1" applyFill="1" applyAlignment="1">
      <alignment horizontal="right" vertical="top" wrapText="1"/>
    </xf>
    <xf numFmtId="0" fontId="32" fillId="0" borderId="0" xfId="39" applyFont="1" applyFill="1" applyAlignment="1">
      <alignment wrapText="1"/>
    </xf>
    <xf numFmtId="0" fontId="32" fillId="0" borderId="0" xfId="39" applyFont="1" applyFill="1" applyBorder="1" applyAlignment="1">
      <alignment horizontal="right" wrapText="1"/>
    </xf>
    <xf numFmtId="0" fontId="32" fillId="0" borderId="0" xfId="39" applyFont="1" applyFill="1" applyAlignment="1">
      <alignment horizontal="right" vertical="center" wrapText="1" readingOrder="1"/>
    </xf>
    <xf numFmtId="0" fontId="3" fillId="0" borderId="0" xfId="39" applyFont="1" applyFill="1" applyAlignment="1">
      <alignment horizontal="right" wrapText="1"/>
    </xf>
    <xf numFmtId="0" fontId="10" fillId="0" borderId="29" xfId="0" applyNumberFormat="1" applyFont="1" applyBorder="1" applyAlignment="1">
      <alignment horizontal="center"/>
    </xf>
    <xf numFmtId="0" fontId="10" fillId="0" borderId="0" xfId="0" applyFont="1"/>
    <xf numFmtId="0" fontId="10" fillId="0" borderId="0" xfId="0" applyFont="1" applyAlignment="1">
      <alignment horizontal="centerContinuous"/>
    </xf>
    <xf numFmtId="0" fontId="24" fillId="0" borderId="0" xfId="0" applyFont="1" applyAlignment="1">
      <alignment horizontal="centerContinuous"/>
    </xf>
    <xf numFmtId="0" fontId="33" fillId="0" borderId="0" xfId="0" applyFont="1" applyAlignment="1">
      <alignment horizontal="centerContinuous"/>
    </xf>
    <xf numFmtId="0" fontId="10" fillId="0" borderId="0" xfId="0" applyFont="1" applyFill="1" applyAlignment="1">
      <alignment vertical="center"/>
    </xf>
    <xf numFmtId="165" fontId="55" fillId="35" borderId="2" xfId="0" applyNumberFormat="1" applyFont="1" applyFill="1" applyBorder="1" applyAlignment="1" applyProtection="1">
      <alignment horizontal="right" vertical="center" wrapText="1"/>
      <protection locked="0"/>
    </xf>
    <xf numFmtId="166" fontId="56" fillId="35" borderId="18" xfId="0" applyNumberFormat="1" applyFont="1" applyFill="1" applyBorder="1" applyAlignment="1" applyProtection="1">
      <alignment horizontal="center" vertical="center"/>
      <protection locked="0"/>
    </xf>
    <xf numFmtId="166" fontId="56" fillId="35" borderId="2" xfId="0" applyNumberFormat="1" applyFont="1" applyFill="1" applyBorder="1" applyAlignment="1" applyProtection="1">
      <alignment horizontal="center" vertical="center"/>
      <protection locked="0"/>
    </xf>
    <xf numFmtId="3" fontId="55" fillId="35" borderId="2" xfId="0" applyNumberFormat="1" applyFont="1" applyFill="1" applyBorder="1" applyAlignment="1" applyProtection="1">
      <alignment horizontal="center" vertical="center"/>
      <protection locked="0"/>
    </xf>
    <xf numFmtId="0" fontId="57" fillId="35" borderId="0" xfId="0" applyFont="1" applyFill="1" applyAlignment="1">
      <alignment vertical="center"/>
    </xf>
    <xf numFmtId="0" fontId="57" fillId="0" borderId="0" xfId="0" applyFont="1" applyFill="1" applyAlignment="1">
      <alignment vertical="center"/>
    </xf>
    <xf numFmtId="0" fontId="57" fillId="35" borderId="0" xfId="0" applyFont="1" applyFill="1" applyAlignment="1">
      <alignment vertical="center" wrapText="1"/>
    </xf>
    <xf numFmtId="2" fontId="58" fillId="35" borderId="65" xfId="0" applyNumberFormat="1" applyFont="1" applyFill="1" applyBorder="1" applyAlignment="1" applyProtection="1">
      <alignment horizontal="center" vertical="center"/>
      <protection locked="0"/>
    </xf>
    <xf numFmtId="0" fontId="55" fillId="35" borderId="2" xfId="0" applyFont="1" applyFill="1" applyBorder="1" applyAlignment="1" applyProtection="1">
      <alignment horizontal="right" vertical="center" wrapText="1"/>
    </xf>
    <xf numFmtId="165" fontId="61" fillId="35" borderId="18" xfId="0" applyNumberFormat="1" applyFont="1" applyFill="1" applyBorder="1" applyAlignment="1" applyProtection="1">
      <alignment horizontal="center" vertical="center"/>
      <protection locked="0"/>
    </xf>
    <xf numFmtId="172" fontId="55" fillId="35" borderId="0" xfId="0" applyNumberFormat="1" applyFont="1" applyFill="1" applyBorder="1" applyAlignment="1">
      <alignment horizontal="center" vertical="center"/>
    </xf>
    <xf numFmtId="3" fontId="55" fillId="35" borderId="0" xfId="0" applyNumberFormat="1" applyFont="1" applyFill="1" applyBorder="1" applyAlignment="1">
      <alignment horizontal="center" vertical="center"/>
    </xf>
    <xf numFmtId="0" fontId="55" fillId="35" borderId="0" xfId="0" applyFont="1" applyFill="1" applyBorder="1" applyAlignment="1">
      <alignment horizontal="center" vertical="center"/>
    </xf>
    <xf numFmtId="2" fontId="63" fillId="35" borderId="70" xfId="0" quotePrefix="1" applyNumberFormat="1" applyFont="1" applyFill="1" applyBorder="1" applyAlignment="1">
      <alignment horizontal="center" vertical="center"/>
    </xf>
    <xf numFmtId="2" fontId="54" fillId="35" borderId="73" xfId="0" applyNumberFormat="1" applyFont="1" applyFill="1" applyBorder="1" applyAlignment="1">
      <alignment horizontal="center" vertical="center"/>
    </xf>
    <xf numFmtId="2" fontId="60" fillId="35" borderId="80" xfId="0" applyNumberFormat="1" applyFont="1" applyFill="1" applyBorder="1" applyAlignment="1">
      <alignment horizontal="center" vertical="center"/>
    </xf>
    <xf numFmtId="2" fontId="51" fillId="35" borderId="81" xfId="0" applyNumberFormat="1" applyFont="1" applyFill="1" applyBorder="1" applyAlignment="1" applyProtection="1">
      <alignment horizontal="center" vertical="center"/>
    </xf>
    <xf numFmtId="2" fontId="51" fillId="35" borderId="80" xfId="0" applyNumberFormat="1" applyFont="1" applyFill="1" applyBorder="1" applyAlignment="1" applyProtection="1">
      <alignment horizontal="center" vertical="center"/>
    </xf>
    <xf numFmtId="2" fontId="51" fillId="35" borderId="86" xfId="0" applyNumberFormat="1" applyFont="1" applyFill="1" applyBorder="1" applyAlignment="1" applyProtection="1">
      <alignment horizontal="center" vertical="center"/>
    </xf>
    <xf numFmtId="2" fontId="58" fillId="35" borderId="65" xfId="0" applyNumberFormat="1" applyFont="1" applyFill="1" applyBorder="1" applyAlignment="1" applyProtection="1">
      <alignment horizontal="center" vertical="center"/>
    </xf>
    <xf numFmtId="2" fontId="51" fillId="35" borderId="56" xfId="0" applyNumberFormat="1" applyFont="1" applyFill="1" applyBorder="1" applyAlignment="1" applyProtection="1">
      <alignment horizontal="center" vertical="center"/>
    </xf>
    <xf numFmtId="2" fontId="51" fillId="35" borderId="65" xfId="0" applyNumberFormat="1" applyFont="1" applyFill="1" applyBorder="1" applyAlignment="1" applyProtection="1">
      <alignment horizontal="center" vertical="center"/>
    </xf>
    <xf numFmtId="2" fontId="58" fillId="35" borderId="65" xfId="0" applyNumberFormat="1" applyFont="1" applyFill="1" applyBorder="1" applyAlignment="1" applyProtection="1">
      <alignment horizontal="center" vertical="center" wrapText="1"/>
      <protection locked="0"/>
    </xf>
    <xf numFmtId="2" fontId="58" fillId="35" borderId="77" xfId="0" applyNumberFormat="1" applyFont="1" applyFill="1" applyBorder="1" applyAlignment="1" applyProtection="1">
      <alignment horizontal="center" vertical="center"/>
      <protection locked="0"/>
    </xf>
    <xf numFmtId="2" fontId="51" fillId="35" borderId="121" xfId="0" applyNumberFormat="1" applyFont="1" applyFill="1" applyBorder="1" applyAlignment="1" applyProtection="1">
      <alignment horizontal="center" vertical="center"/>
    </xf>
    <xf numFmtId="2" fontId="51" fillId="35" borderId="86" xfId="0" applyNumberFormat="1" applyFont="1" applyFill="1" applyBorder="1" applyAlignment="1" applyProtection="1">
      <alignment horizontal="center" vertical="center"/>
      <protection locked="0"/>
    </xf>
    <xf numFmtId="2" fontId="51" fillId="35" borderId="89" xfId="0" applyNumberFormat="1" applyFont="1" applyFill="1" applyBorder="1" applyAlignment="1" applyProtection="1">
      <alignment horizontal="center" vertical="center"/>
    </xf>
    <xf numFmtId="2" fontId="51" fillId="35" borderId="127" xfId="0" applyNumberFormat="1" applyFont="1" applyFill="1" applyBorder="1" applyAlignment="1" applyProtection="1">
      <alignment horizontal="center" vertical="center"/>
    </xf>
    <xf numFmtId="2" fontId="51" fillId="35" borderId="116" xfId="0" applyNumberFormat="1" applyFont="1" applyFill="1" applyBorder="1" applyAlignment="1" applyProtection="1">
      <alignment horizontal="center" vertical="center"/>
    </xf>
    <xf numFmtId="4" fontId="60" fillId="35" borderId="11" xfId="0" applyNumberFormat="1" applyFont="1" applyFill="1" applyBorder="1" applyAlignment="1" applyProtection="1">
      <alignment horizontal="center" vertical="center"/>
      <protection locked="0"/>
    </xf>
    <xf numFmtId="2" fontId="65" fillId="35" borderId="0" xfId="0" applyNumberFormat="1" applyFont="1" applyFill="1" applyBorder="1" applyAlignment="1">
      <alignment horizontal="center" vertical="center"/>
    </xf>
    <xf numFmtId="2" fontId="67" fillId="35" borderId="0" xfId="0" applyNumberFormat="1" applyFont="1" applyFill="1" applyBorder="1" applyAlignment="1">
      <alignment horizontal="center" vertical="center"/>
    </xf>
    <xf numFmtId="2" fontId="58" fillId="35" borderId="0" xfId="0" applyNumberFormat="1" applyFont="1" applyFill="1" applyBorder="1" applyAlignment="1">
      <alignment horizontal="center" vertical="center"/>
    </xf>
    <xf numFmtId="170" fontId="57" fillId="35" borderId="0" xfId="37" applyNumberFormat="1" applyFont="1" applyFill="1" applyAlignment="1">
      <alignment horizontal="center" vertical="center"/>
    </xf>
    <xf numFmtId="166" fontId="56" fillId="35" borderId="65" xfId="0" applyNumberFormat="1" applyFont="1" applyFill="1" applyBorder="1" applyAlignment="1" applyProtection="1">
      <alignment horizontal="center" vertical="center"/>
      <protection locked="0"/>
    </xf>
    <xf numFmtId="0" fontId="101" fillId="35" borderId="0" xfId="0" applyFont="1" applyFill="1" applyAlignment="1">
      <alignment vertical="center"/>
    </xf>
    <xf numFmtId="0" fontId="30" fillId="0" borderId="0" xfId="0" applyFont="1" applyFill="1" applyAlignment="1">
      <alignment horizontal="center" vertical="center" wrapText="1"/>
    </xf>
    <xf numFmtId="0" fontId="21" fillId="0" borderId="0" xfId="0" quotePrefix="1" applyFont="1" applyFill="1" applyAlignment="1">
      <alignment horizontal="right"/>
    </xf>
    <xf numFmtId="166" fontId="21" fillId="35" borderId="18" xfId="0" applyNumberFormat="1" applyFont="1" applyFill="1" applyBorder="1" applyAlignment="1" applyProtection="1">
      <alignment horizontal="center" vertical="center"/>
      <protection locked="0"/>
    </xf>
    <xf numFmtId="166" fontId="22" fillId="35" borderId="105" xfId="0" applyNumberFormat="1" applyFont="1" applyFill="1" applyBorder="1" applyAlignment="1" applyProtection="1">
      <alignment horizontal="center" vertical="center"/>
    </xf>
    <xf numFmtId="0" fontId="59" fillId="35" borderId="10" xfId="0" applyFont="1" applyFill="1" applyBorder="1" applyAlignment="1">
      <alignment horizontal="center" vertical="center" wrapText="1"/>
    </xf>
    <xf numFmtId="0" fontId="53" fillId="35" borderId="68" xfId="0" applyFont="1" applyFill="1" applyBorder="1" applyAlignment="1">
      <alignment horizontal="center" vertical="center"/>
    </xf>
    <xf numFmtId="0" fontId="53" fillId="35" borderId="10" xfId="0" applyFont="1" applyFill="1" applyBorder="1" applyAlignment="1">
      <alignment horizontal="center" vertical="center"/>
    </xf>
    <xf numFmtId="0" fontId="53" fillId="35" borderId="25" xfId="0" applyFont="1" applyFill="1" applyBorder="1" applyAlignment="1">
      <alignment horizontal="center" vertical="center"/>
    </xf>
    <xf numFmtId="4" fontId="55" fillId="35" borderId="0" xfId="0" applyNumberFormat="1" applyFont="1" applyFill="1" applyAlignment="1">
      <alignment horizontal="center" vertical="center"/>
    </xf>
    <xf numFmtId="0" fontId="59" fillId="35" borderId="11" xfId="0" applyFont="1" applyFill="1" applyBorder="1" applyAlignment="1">
      <alignment horizontal="center" vertical="center" wrapText="1"/>
    </xf>
    <xf numFmtId="0" fontId="59" fillId="35" borderId="71" xfId="0" applyFont="1" applyFill="1" applyBorder="1" applyAlignment="1">
      <alignment horizontal="center" vertical="center"/>
    </xf>
    <xf numFmtId="49" fontId="59" fillId="35" borderId="11" xfId="0" applyNumberFormat="1" applyFont="1" applyFill="1" applyBorder="1" applyAlignment="1" applyProtection="1">
      <alignment horizontal="center" vertical="center" wrapText="1"/>
    </xf>
    <xf numFmtId="49" fontId="53" fillId="35" borderId="11" xfId="0" applyNumberFormat="1" applyFont="1" applyFill="1" applyBorder="1" applyAlignment="1">
      <alignment horizontal="center" vertical="center" wrapText="1"/>
    </xf>
    <xf numFmtId="49" fontId="53" fillId="35" borderId="26" xfId="0" applyNumberFormat="1" applyFont="1" applyFill="1" applyBorder="1" applyAlignment="1" applyProtection="1">
      <alignment horizontal="center" vertical="center" wrapText="1"/>
    </xf>
    <xf numFmtId="0" fontId="59" fillId="35" borderId="1" xfId="0" applyFont="1" applyFill="1" applyBorder="1" applyAlignment="1">
      <alignment vertical="center" wrapText="1"/>
    </xf>
    <xf numFmtId="3" fontId="53" fillId="35" borderId="1" xfId="0" applyNumberFormat="1" applyFont="1" applyFill="1" applyBorder="1" applyAlignment="1" applyProtection="1">
      <alignment horizontal="center" vertical="center"/>
    </xf>
    <xf numFmtId="0" fontId="53" fillId="35" borderId="1" xfId="0" applyFont="1" applyFill="1" applyBorder="1" applyAlignment="1" applyProtection="1">
      <alignment horizontal="center" vertical="center"/>
    </xf>
    <xf numFmtId="3" fontId="55" fillId="35" borderId="27" xfId="0" applyNumberFormat="1" applyFont="1" applyFill="1" applyBorder="1" applyAlignment="1" applyProtection="1">
      <alignment horizontal="center" vertical="center"/>
      <protection locked="0"/>
    </xf>
    <xf numFmtId="49" fontId="52" fillId="35" borderId="1" xfId="0" applyNumberFormat="1" applyFont="1" applyFill="1" applyBorder="1" applyAlignment="1" applyProtection="1">
      <alignment horizontal="left" vertical="center"/>
    </xf>
    <xf numFmtId="3" fontId="53" fillId="35" borderId="1" xfId="0" applyNumberFormat="1" applyFont="1" applyFill="1" applyBorder="1" applyAlignment="1">
      <alignment horizontal="center" vertical="center"/>
    </xf>
    <xf numFmtId="165" fontId="53" fillId="35" borderId="1" xfId="0" applyNumberFormat="1" applyFont="1" applyFill="1" applyBorder="1" applyAlignment="1" applyProtection="1">
      <alignment horizontal="center" vertical="center"/>
    </xf>
    <xf numFmtId="165" fontId="55" fillId="35" borderId="2" xfId="0" quotePrefix="1" applyNumberFormat="1" applyFont="1" applyFill="1" applyBorder="1" applyAlignment="1" applyProtection="1">
      <alignment horizontal="right" vertical="center" wrapText="1" readingOrder="2"/>
      <protection locked="0"/>
    </xf>
    <xf numFmtId="0" fontId="61" fillId="35" borderId="18" xfId="0" applyFont="1" applyFill="1" applyBorder="1" applyAlignment="1">
      <alignment horizontal="center" vertical="center"/>
    </xf>
    <xf numFmtId="165" fontId="55" fillId="35" borderId="2" xfId="0" applyNumberFormat="1" applyFont="1" applyFill="1" applyBorder="1" applyAlignment="1" applyProtection="1">
      <alignment horizontal="right" vertical="center" wrapText="1" readingOrder="2"/>
      <protection locked="0"/>
    </xf>
    <xf numFmtId="49" fontId="52" fillId="35" borderId="3" xfId="0" applyNumberFormat="1" applyFont="1" applyFill="1" applyBorder="1" applyAlignment="1" applyProtection="1">
      <alignment horizontal="left" vertical="center"/>
    </xf>
    <xf numFmtId="0" fontId="53" fillId="35" borderId="3" xfId="0" applyFont="1" applyFill="1" applyBorder="1" applyAlignment="1">
      <alignment vertical="center" wrapText="1"/>
    </xf>
    <xf numFmtId="165" fontId="62" fillId="35" borderId="105" xfId="0" applyNumberFormat="1" applyFont="1" applyFill="1" applyBorder="1" applyAlignment="1" applyProtection="1">
      <alignment horizontal="center" vertical="center"/>
    </xf>
    <xf numFmtId="3" fontId="53" fillId="35" borderId="3" xfId="0" applyNumberFormat="1" applyFont="1" applyFill="1" applyBorder="1" applyAlignment="1" applyProtection="1">
      <alignment horizontal="center" vertical="center"/>
    </xf>
    <xf numFmtId="3" fontId="53" fillId="35" borderId="36" xfId="0" applyNumberFormat="1" applyFont="1" applyFill="1" applyBorder="1" applyAlignment="1" applyProtection="1">
      <alignment horizontal="center" vertical="center"/>
    </xf>
    <xf numFmtId="165" fontId="62" fillId="35" borderId="109" xfId="0" applyNumberFormat="1" applyFont="1" applyFill="1" applyBorder="1" applyAlignment="1" applyProtection="1">
      <alignment horizontal="center" vertical="center"/>
    </xf>
    <xf numFmtId="3" fontId="53" fillId="35" borderId="35" xfId="0" applyNumberFormat="1" applyFont="1" applyFill="1" applyBorder="1" applyAlignment="1" applyProtection="1">
      <alignment horizontal="center" vertical="center"/>
    </xf>
    <xf numFmtId="49" fontId="52" fillId="35" borderId="85" xfId="0" applyNumberFormat="1" applyFont="1" applyFill="1" applyBorder="1" applyAlignment="1" applyProtection="1">
      <alignment horizontal="left" vertical="center"/>
    </xf>
    <xf numFmtId="165" fontId="62" fillId="35" borderId="111" xfId="0" applyNumberFormat="1" applyFont="1" applyFill="1" applyBorder="1" applyAlignment="1" applyProtection="1">
      <alignment horizontal="center" vertical="center"/>
    </xf>
    <xf numFmtId="3" fontId="53" fillId="35" borderId="85" xfId="0" applyNumberFormat="1" applyFont="1" applyFill="1" applyBorder="1" applyAlignment="1" applyProtection="1">
      <alignment horizontal="center" vertical="center"/>
    </xf>
    <xf numFmtId="3" fontId="53" fillId="35" borderId="88" xfId="0" applyNumberFormat="1" applyFont="1" applyFill="1" applyBorder="1" applyAlignment="1" applyProtection="1">
      <alignment horizontal="center" vertical="center"/>
    </xf>
    <xf numFmtId="0" fontId="53" fillId="35" borderId="85" xfId="0" quotePrefix="1" applyFont="1" applyFill="1" applyBorder="1" applyAlignment="1">
      <alignment horizontal="right" vertical="center" wrapText="1"/>
    </xf>
    <xf numFmtId="3" fontId="55" fillId="35" borderId="2" xfId="37" applyNumberFormat="1" applyFont="1" applyFill="1" applyBorder="1" applyAlignment="1" applyProtection="1">
      <alignment horizontal="center" vertical="center"/>
      <protection locked="0"/>
    </xf>
    <xf numFmtId="165" fontId="61" fillId="35" borderId="18" xfId="0" quotePrefix="1" applyNumberFormat="1" applyFont="1" applyFill="1" applyBorder="1" applyAlignment="1" applyProtection="1">
      <alignment horizontal="center" vertical="center"/>
      <protection locked="0"/>
    </xf>
    <xf numFmtId="0" fontId="62" fillId="35" borderId="109" xfId="0" applyFont="1" applyFill="1" applyBorder="1" applyAlignment="1" applyProtection="1">
      <alignment horizontal="center" vertical="center"/>
    </xf>
    <xf numFmtId="165" fontId="55" fillId="35" borderId="2" xfId="0" quotePrefix="1" applyNumberFormat="1" applyFont="1" applyFill="1" applyBorder="1" applyAlignment="1" applyProtection="1">
      <alignment horizontal="right" vertical="center" wrapText="1"/>
      <protection locked="0"/>
    </xf>
    <xf numFmtId="0" fontId="53" fillId="35" borderId="85" xfId="0" applyFont="1" applyFill="1" applyBorder="1" applyAlignment="1">
      <alignment vertical="center" wrapText="1"/>
    </xf>
    <xf numFmtId="3" fontId="53" fillId="35" borderId="87" xfId="0" applyNumberFormat="1" applyFont="1" applyFill="1" applyBorder="1" applyAlignment="1" applyProtection="1">
      <alignment horizontal="center" vertical="center"/>
    </xf>
    <xf numFmtId="3" fontId="53" fillId="35" borderId="44" xfId="0" applyNumberFormat="1" applyFont="1" applyFill="1" applyBorder="1" applyAlignment="1" applyProtection="1">
      <alignment horizontal="center" vertical="center"/>
    </xf>
    <xf numFmtId="3" fontId="53" fillId="35" borderId="112" xfId="0" applyNumberFormat="1" applyFont="1" applyFill="1" applyBorder="1" applyAlignment="1" applyProtection="1">
      <alignment horizontal="center" vertical="center"/>
    </xf>
    <xf numFmtId="3" fontId="55" fillId="35" borderId="2" xfId="0" applyNumberFormat="1" applyFont="1" applyFill="1" applyBorder="1" applyAlignment="1" applyProtection="1">
      <alignment horizontal="center" vertical="center"/>
    </xf>
    <xf numFmtId="49" fontId="52" fillId="35" borderId="114" xfId="0" applyNumberFormat="1" applyFont="1" applyFill="1" applyBorder="1" applyAlignment="1" applyProtection="1">
      <alignment horizontal="left" vertical="center"/>
    </xf>
    <xf numFmtId="0" fontId="53" fillId="35" borderId="114" xfId="0" applyFont="1" applyFill="1" applyBorder="1" applyAlignment="1">
      <alignment vertical="center" wrapText="1"/>
    </xf>
    <xf numFmtId="165" fontId="62" fillId="35" borderId="113" xfId="0" applyNumberFormat="1" applyFont="1" applyFill="1" applyBorder="1" applyAlignment="1" applyProtection="1">
      <alignment horizontal="center" vertical="center"/>
    </xf>
    <xf numFmtId="3" fontId="53" fillId="35" borderId="114" xfId="0" applyNumberFormat="1" applyFont="1" applyFill="1" applyBorder="1" applyAlignment="1" applyProtection="1">
      <alignment horizontal="center" vertical="center"/>
    </xf>
    <xf numFmtId="3" fontId="53" fillId="35" borderId="115" xfId="0" applyNumberFormat="1" applyFont="1" applyFill="1" applyBorder="1" applyAlignment="1" applyProtection="1">
      <alignment horizontal="center" vertical="center"/>
    </xf>
    <xf numFmtId="3" fontId="53" fillId="35" borderId="6" xfId="0" applyNumberFormat="1" applyFont="1" applyFill="1" applyBorder="1" applyAlignment="1" applyProtection="1">
      <alignment horizontal="center" vertical="center"/>
    </xf>
    <xf numFmtId="3" fontId="55" fillId="35" borderId="7" xfId="0" applyNumberFormat="1" applyFont="1" applyFill="1" applyBorder="1" applyAlignment="1" applyProtection="1">
      <alignment horizontal="center" vertical="center"/>
      <protection locked="0"/>
    </xf>
    <xf numFmtId="3" fontId="55" fillId="35" borderId="7" xfId="37" applyNumberFormat="1" applyFont="1" applyFill="1" applyBorder="1" applyAlignment="1" applyProtection="1">
      <alignment horizontal="center" vertical="center"/>
      <protection locked="0"/>
    </xf>
    <xf numFmtId="3" fontId="62" fillId="35" borderId="105" xfId="0" applyNumberFormat="1" applyFont="1" applyFill="1" applyBorder="1" applyAlignment="1" applyProtection="1">
      <alignment horizontal="center" vertical="center"/>
    </xf>
    <xf numFmtId="3" fontId="53" fillId="35" borderId="8" xfId="0" applyNumberFormat="1" applyFont="1" applyFill="1" applyBorder="1" applyAlignment="1" applyProtection="1">
      <alignment horizontal="center" vertical="center"/>
    </xf>
    <xf numFmtId="3" fontId="53" fillId="35" borderId="117" xfId="0" applyNumberFormat="1" applyFont="1" applyFill="1" applyBorder="1" applyAlignment="1" applyProtection="1">
      <alignment horizontal="center" vertical="center"/>
    </xf>
    <xf numFmtId="3" fontId="53" fillId="35" borderId="85" xfId="0" applyNumberFormat="1" applyFont="1" applyFill="1" applyBorder="1" applyAlignment="1" applyProtection="1">
      <alignment horizontal="center" vertical="center"/>
      <protection locked="0"/>
    </xf>
    <xf numFmtId="3" fontId="53" fillId="35" borderId="88" xfId="0" applyNumberFormat="1" applyFont="1" applyFill="1" applyBorder="1" applyAlignment="1" applyProtection="1">
      <alignment horizontal="center" vertical="center"/>
      <protection locked="0"/>
    </xf>
    <xf numFmtId="0" fontId="55" fillId="35" borderId="7" xfId="0" applyFont="1" applyFill="1" applyBorder="1" applyAlignment="1">
      <alignment horizontal="right" vertical="center" wrapText="1"/>
    </xf>
    <xf numFmtId="0" fontId="55" fillId="35" borderId="2" xfId="0" applyFont="1" applyFill="1" applyBorder="1" applyAlignment="1" applyProtection="1">
      <alignment horizontal="right" vertical="center" wrapText="1" readingOrder="2"/>
    </xf>
    <xf numFmtId="0" fontId="59" fillId="35" borderId="1" xfId="0" applyFont="1" applyFill="1" applyBorder="1" applyAlignment="1">
      <alignment horizontal="right" vertical="center" wrapText="1"/>
    </xf>
    <xf numFmtId="0" fontId="59" fillId="35" borderId="1" xfId="0" quotePrefix="1" applyFont="1" applyFill="1" applyBorder="1" applyAlignment="1">
      <alignment horizontal="right" vertical="center" wrapText="1"/>
    </xf>
    <xf numFmtId="0" fontId="53" fillId="35" borderId="3" xfId="0" quotePrefix="1" applyFont="1" applyFill="1" applyBorder="1" applyAlignment="1">
      <alignment horizontal="right" vertical="center" wrapText="1"/>
    </xf>
    <xf numFmtId="3" fontId="53" fillId="35" borderId="87" xfId="0" applyNumberFormat="1" applyFont="1" applyFill="1" applyBorder="1" applyAlignment="1" applyProtection="1">
      <alignment horizontal="center" vertical="center"/>
      <protection locked="0"/>
    </xf>
    <xf numFmtId="3" fontId="53" fillId="35" borderId="117" xfId="0" applyNumberFormat="1" applyFont="1" applyFill="1" applyBorder="1" applyAlignment="1" applyProtection="1">
      <alignment horizontal="center" vertical="center"/>
      <protection locked="0"/>
    </xf>
    <xf numFmtId="166" fontId="56" fillId="35" borderId="65" xfId="0" applyNumberFormat="1" applyFont="1" applyFill="1" applyBorder="1" applyAlignment="1" applyProtection="1">
      <alignment horizontal="center" vertical="center"/>
    </xf>
    <xf numFmtId="166" fontId="55" fillId="35" borderId="2" xfId="0" applyNumberFormat="1" applyFont="1" applyFill="1" applyBorder="1" applyAlignment="1" applyProtection="1">
      <alignment horizontal="right" vertical="center" wrapText="1" readingOrder="2"/>
      <protection locked="0"/>
    </xf>
    <xf numFmtId="166" fontId="56" fillId="35" borderId="2" xfId="0" applyNumberFormat="1" applyFont="1" applyFill="1" applyBorder="1" applyAlignment="1" applyProtection="1">
      <alignment horizontal="center" vertical="center" wrapText="1"/>
      <protection locked="0"/>
    </xf>
    <xf numFmtId="165" fontId="61" fillId="35" borderId="18" xfId="0" applyNumberFormat="1" applyFont="1" applyFill="1" applyBorder="1" applyAlignment="1" applyProtection="1">
      <alignment horizontal="center" vertical="center" wrapText="1"/>
      <protection locked="0"/>
    </xf>
    <xf numFmtId="3" fontId="55" fillId="35" borderId="2" xfId="0" applyNumberFormat="1" applyFont="1" applyFill="1" applyBorder="1" applyAlignment="1" applyProtection="1">
      <alignment horizontal="center" vertical="center" wrapText="1"/>
      <protection locked="0"/>
    </xf>
    <xf numFmtId="3" fontId="55" fillId="35" borderId="27" xfId="0" applyNumberFormat="1" applyFont="1" applyFill="1" applyBorder="1" applyAlignment="1" applyProtection="1">
      <alignment horizontal="center" vertical="center" wrapText="1"/>
      <protection locked="0"/>
    </xf>
    <xf numFmtId="166" fontId="56" fillId="35" borderId="65" xfId="0" applyNumberFormat="1" applyFont="1" applyFill="1" applyBorder="1" applyAlignment="1" applyProtection="1">
      <alignment horizontal="center" vertical="center" wrapText="1"/>
      <protection locked="0"/>
    </xf>
    <xf numFmtId="166" fontId="55" fillId="35" borderId="2" xfId="0" applyNumberFormat="1" applyFont="1" applyFill="1" applyBorder="1" applyAlignment="1" applyProtection="1">
      <alignment horizontal="right" vertical="center" wrapText="1"/>
      <protection locked="0"/>
    </xf>
    <xf numFmtId="166" fontId="56" fillId="35" borderId="76" xfId="0" applyNumberFormat="1" applyFont="1" applyFill="1" applyBorder="1" applyAlignment="1" applyProtection="1">
      <alignment horizontal="center" vertical="center"/>
      <protection locked="0"/>
    </xf>
    <xf numFmtId="166" fontId="55" fillId="35" borderId="76" xfId="0" applyNumberFormat="1" applyFont="1" applyFill="1" applyBorder="1" applyAlignment="1" applyProtection="1">
      <alignment horizontal="right" vertical="center" wrapText="1"/>
      <protection locked="0"/>
    </xf>
    <xf numFmtId="164" fontId="62" fillId="35" borderId="111" xfId="37" applyFont="1" applyFill="1" applyBorder="1" applyAlignment="1" applyProtection="1">
      <alignment horizontal="center" vertical="center"/>
    </xf>
    <xf numFmtId="165" fontId="55" fillId="35" borderId="76" xfId="0" applyNumberFormat="1" applyFont="1" applyFill="1" applyBorder="1" applyAlignment="1" applyProtection="1">
      <alignment horizontal="right" vertical="center" wrapText="1" readingOrder="2"/>
      <protection locked="0"/>
    </xf>
    <xf numFmtId="3" fontId="55" fillId="35" borderId="76" xfId="0" applyNumberFormat="1" applyFont="1" applyFill="1" applyBorder="1" applyAlignment="1" applyProtection="1">
      <alignment horizontal="center" vertical="center"/>
      <protection locked="0"/>
    </xf>
    <xf numFmtId="49" fontId="52" fillId="35" borderId="5" xfId="0" applyNumberFormat="1" applyFont="1" applyFill="1" applyBorder="1" applyAlignment="1" applyProtection="1">
      <alignment horizontal="left" vertical="center"/>
    </xf>
    <xf numFmtId="0" fontId="59" fillId="35" borderId="5" xfId="0" applyFont="1" applyFill="1" applyBorder="1" applyAlignment="1">
      <alignment vertical="center" wrapText="1"/>
    </xf>
    <xf numFmtId="165" fontId="62" fillId="35" borderId="120" xfId="0" applyNumberFormat="1" applyFont="1" applyFill="1" applyBorder="1" applyAlignment="1" applyProtection="1">
      <alignment horizontal="center" vertical="center"/>
    </xf>
    <xf numFmtId="3" fontId="53" fillId="35" borderId="5" xfId="0" applyNumberFormat="1" applyFont="1" applyFill="1" applyBorder="1" applyAlignment="1" applyProtection="1">
      <alignment horizontal="center" vertical="center"/>
    </xf>
    <xf numFmtId="3" fontId="53" fillId="35" borderId="122" xfId="0" applyNumberFormat="1" applyFont="1" applyFill="1" applyBorder="1" applyAlignment="1" applyProtection="1">
      <alignment horizontal="center" vertical="center"/>
    </xf>
    <xf numFmtId="166" fontId="56" fillId="35" borderId="77" xfId="0" applyNumberFormat="1" applyFont="1" applyFill="1" applyBorder="1" applyAlignment="1" applyProtection="1">
      <alignment horizontal="center" vertical="center"/>
      <protection locked="0"/>
    </xf>
    <xf numFmtId="166" fontId="55" fillId="35" borderId="2" xfId="0" quotePrefix="1" applyNumberFormat="1" applyFont="1" applyFill="1" applyBorder="1" applyAlignment="1" applyProtection="1">
      <alignment horizontal="right" vertical="center" wrapText="1" readingOrder="2"/>
      <protection locked="0"/>
    </xf>
    <xf numFmtId="49" fontId="52" fillId="35" borderId="116" xfId="0" applyNumberFormat="1" applyFont="1" applyFill="1" applyBorder="1" applyAlignment="1" applyProtection="1">
      <alignment horizontal="left" vertical="center"/>
    </xf>
    <xf numFmtId="165" fontId="55" fillId="35" borderId="2" xfId="0" applyNumberFormat="1" applyFont="1" applyFill="1" applyBorder="1" applyAlignment="1" applyProtection="1">
      <alignment horizontal="right" vertical="center" wrapText="1"/>
    </xf>
    <xf numFmtId="0" fontId="53" fillId="35" borderId="87" xfId="0" applyFont="1" applyFill="1" applyBorder="1" applyAlignment="1">
      <alignment vertical="center" wrapText="1"/>
    </xf>
    <xf numFmtId="2" fontId="51" fillId="35" borderId="123" xfId="0" applyNumberFormat="1" applyFont="1" applyFill="1" applyBorder="1" applyAlignment="1" applyProtection="1">
      <alignment horizontal="center" vertical="center"/>
    </xf>
    <xf numFmtId="3" fontId="53" fillId="35" borderId="119" xfId="0" applyNumberFormat="1" applyFont="1" applyFill="1" applyBorder="1" applyAlignment="1" applyProtection="1">
      <alignment horizontal="center" vertical="center"/>
    </xf>
    <xf numFmtId="166" fontId="56" fillId="35" borderId="2" xfId="0" applyNumberFormat="1" applyFont="1" applyFill="1" applyBorder="1" applyAlignment="1" applyProtection="1">
      <alignment horizontal="center" vertical="center"/>
    </xf>
    <xf numFmtId="2" fontId="53" fillId="35" borderId="3" xfId="0" applyNumberFormat="1" applyFont="1" applyFill="1" applyBorder="1" applyAlignment="1">
      <alignment horizontal="right" vertical="center" wrapText="1"/>
    </xf>
    <xf numFmtId="0" fontId="53" fillId="35" borderId="3" xfId="0" applyFont="1" applyFill="1" applyBorder="1" applyAlignment="1">
      <alignment horizontal="right" vertical="center" wrapText="1"/>
    </xf>
    <xf numFmtId="165" fontId="61" fillId="35" borderId="18" xfId="0" applyNumberFormat="1" applyFont="1" applyFill="1" applyBorder="1" applyAlignment="1" applyProtection="1">
      <alignment horizontal="center" vertical="center"/>
    </xf>
    <xf numFmtId="0" fontId="55" fillId="35" borderId="2" xfId="0" quotePrefix="1" applyFont="1" applyFill="1" applyBorder="1" applyAlignment="1" applyProtection="1">
      <alignment horizontal="right" vertical="center" wrapText="1"/>
    </xf>
    <xf numFmtId="49" fontId="52" fillId="35" borderId="44" xfId="0" applyNumberFormat="1" applyFont="1" applyFill="1" applyBorder="1" applyAlignment="1" applyProtection="1">
      <alignment horizontal="left" vertical="center"/>
      <protection locked="0"/>
    </xf>
    <xf numFmtId="0" fontId="53" fillId="35" borderId="44" xfId="0" applyFont="1" applyFill="1" applyBorder="1" applyAlignment="1">
      <alignment vertical="center" wrapText="1"/>
    </xf>
    <xf numFmtId="165" fontId="62" fillId="35" borderId="126" xfId="0" applyNumberFormat="1" applyFont="1" applyFill="1" applyBorder="1" applyAlignment="1" applyProtection="1">
      <alignment horizontal="center" vertical="center"/>
    </xf>
    <xf numFmtId="3" fontId="53" fillId="35" borderId="61" xfId="0" applyNumberFormat="1" applyFont="1" applyFill="1" applyBorder="1" applyAlignment="1" applyProtection="1">
      <alignment horizontal="center" vertical="center"/>
    </xf>
    <xf numFmtId="49" fontId="52" fillId="35" borderId="3" xfId="0" applyNumberFormat="1" applyFont="1" applyFill="1" applyBorder="1" applyAlignment="1" applyProtection="1">
      <alignment horizontal="left" vertical="center"/>
      <protection locked="0"/>
    </xf>
    <xf numFmtId="0" fontId="53" fillId="35" borderId="3" xfId="0" applyFont="1" applyFill="1" applyBorder="1" applyAlignment="1">
      <alignment horizontal="right" vertical="center" wrapText="1" readingOrder="2"/>
    </xf>
    <xf numFmtId="2" fontId="51" fillId="35" borderId="129" xfId="0" applyNumberFormat="1" applyFont="1" applyFill="1" applyBorder="1" applyAlignment="1" applyProtection="1">
      <alignment horizontal="center" vertical="center"/>
    </xf>
    <xf numFmtId="2" fontId="51" fillId="35" borderId="130" xfId="0" applyNumberFormat="1" applyFont="1" applyFill="1" applyBorder="1" applyAlignment="1" applyProtection="1">
      <alignment horizontal="center" vertical="center"/>
    </xf>
    <xf numFmtId="2" fontId="58" fillId="35" borderId="12" xfId="0" applyNumberFormat="1" applyFont="1" applyFill="1" applyBorder="1" applyAlignment="1" applyProtection="1">
      <alignment horizontal="center" vertical="center"/>
      <protection locked="0"/>
    </xf>
    <xf numFmtId="2" fontId="58" fillId="35" borderId="89" xfId="0" applyNumberFormat="1" applyFont="1" applyFill="1" applyBorder="1" applyAlignment="1" applyProtection="1">
      <alignment horizontal="center" vertical="center"/>
      <protection locked="0"/>
    </xf>
    <xf numFmtId="2" fontId="51" fillId="35" borderId="131" xfId="0" applyNumberFormat="1" applyFont="1" applyFill="1" applyBorder="1" applyAlignment="1" applyProtection="1">
      <alignment horizontal="center" vertical="center"/>
    </xf>
    <xf numFmtId="3" fontId="53" fillId="35" borderId="110" xfId="0" applyNumberFormat="1" applyFont="1" applyFill="1" applyBorder="1" applyAlignment="1" applyProtection="1">
      <alignment horizontal="center" vertical="center"/>
    </xf>
    <xf numFmtId="0" fontId="52" fillId="35" borderId="82" xfId="0" applyFont="1" applyFill="1" applyBorder="1" applyAlignment="1" applyProtection="1">
      <alignment horizontal="center" vertical="center"/>
    </xf>
    <xf numFmtId="49" fontId="52" fillId="35" borderId="11" xfId="0" applyNumberFormat="1" applyFont="1" applyFill="1" applyBorder="1" applyAlignment="1" applyProtection="1">
      <alignment horizontal="left" vertical="center"/>
    </xf>
    <xf numFmtId="165" fontId="62" fillId="35" borderId="71" xfId="0" applyNumberFormat="1" applyFont="1" applyFill="1" applyBorder="1" applyAlignment="1" applyProtection="1">
      <alignment horizontal="center" vertical="center"/>
      <protection locked="0"/>
    </xf>
    <xf numFmtId="3" fontId="59" fillId="35" borderId="11" xfId="0" applyNumberFormat="1" applyFont="1" applyFill="1" applyBorder="1" applyAlignment="1" applyProtection="1">
      <alignment horizontal="center" vertical="center"/>
      <protection locked="0"/>
    </xf>
    <xf numFmtId="3" fontId="59" fillId="35" borderId="26" xfId="0" applyNumberFormat="1" applyFont="1" applyFill="1" applyBorder="1" applyAlignment="1" applyProtection="1">
      <alignment horizontal="center" vertical="center"/>
      <protection locked="0"/>
    </xf>
    <xf numFmtId="0" fontId="56" fillId="35" borderId="0" xfId="0" applyFont="1" applyFill="1" applyBorder="1" applyAlignment="1">
      <alignment horizontal="center" vertical="center"/>
    </xf>
    <xf numFmtId="2" fontId="64" fillId="35" borderId="0" xfId="0" applyNumberFormat="1" applyFont="1" applyFill="1" applyBorder="1" applyAlignment="1">
      <alignment horizontal="right" vertical="center" wrapText="1"/>
    </xf>
    <xf numFmtId="4" fontId="57" fillId="35" borderId="0" xfId="0" applyNumberFormat="1" applyFont="1" applyFill="1" applyAlignment="1">
      <alignment horizontal="center" vertical="center"/>
    </xf>
    <xf numFmtId="2" fontId="66" fillId="35" borderId="0" xfId="0" applyNumberFormat="1" applyFont="1" applyFill="1" applyBorder="1" applyAlignment="1">
      <alignment horizontal="right" vertical="center" wrapText="1"/>
    </xf>
    <xf numFmtId="0" fontId="61" fillId="35" borderId="0" xfId="0" applyFont="1" applyFill="1" applyAlignment="1">
      <alignment horizontal="center" vertical="center"/>
    </xf>
    <xf numFmtId="2" fontId="55" fillId="35" borderId="0" xfId="0" applyNumberFormat="1" applyFont="1" applyFill="1" applyBorder="1" applyAlignment="1">
      <alignment horizontal="center" vertical="center"/>
    </xf>
    <xf numFmtId="2" fontId="55" fillId="35" borderId="0" xfId="0" applyNumberFormat="1" applyFont="1" applyFill="1" applyBorder="1" applyAlignment="1">
      <alignment horizontal="right" vertical="center" wrapText="1"/>
    </xf>
    <xf numFmtId="3" fontId="61" fillId="35" borderId="0" xfId="0" applyNumberFormat="1" applyFont="1" applyFill="1" applyBorder="1" applyAlignment="1">
      <alignment horizontal="center" vertical="center"/>
    </xf>
    <xf numFmtId="0" fontId="55" fillId="35" borderId="0" xfId="0" applyFont="1" applyFill="1" applyAlignment="1">
      <alignment horizontal="center" vertical="center"/>
    </xf>
    <xf numFmtId="165" fontId="58" fillId="35" borderId="0" xfId="0" applyNumberFormat="1" applyFont="1" applyFill="1" applyBorder="1" applyAlignment="1">
      <alignment horizontal="center" vertical="center"/>
    </xf>
    <xf numFmtId="0" fontId="55" fillId="35" borderId="0" xfId="0" applyFont="1" applyFill="1" applyBorder="1" applyAlignment="1">
      <alignment horizontal="right" vertical="center" wrapText="1"/>
    </xf>
    <xf numFmtId="3" fontId="10" fillId="35" borderId="27" xfId="0" applyNumberFormat="1" applyFont="1" applyFill="1" applyBorder="1" applyAlignment="1" applyProtection="1">
      <alignment horizontal="center"/>
      <protection locked="0"/>
    </xf>
    <xf numFmtId="0" fontId="30" fillId="35" borderId="22" xfId="0" applyFont="1" applyFill="1" applyBorder="1" applyAlignment="1" applyProtection="1">
      <alignment vertical="center" wrapText="1"/>
    </xf>
    <xf numFmtId="166" fontId="30" fillId="35" borderId="68" xfId="0" applyNumberFormat="1" applyFont="1" applyFill="1" applyBorder="1" applyAlignment="1" applyProtection="1">
      <alignment vertical="center" wrapText="1"/>
    </xf>
    <xf numFmtId="166" fontId="30" fillId="35" borderId="69" xfId="0" applyNumberFormat="1" applyFont="1" applyFill="1" applyBorder="1" applyAlignment="1" applyProtection="1">
      <alignment vertical="center" wrapText="1"/>
    </xf>
    <xf numFmtId="0" fontId="26" fillId="35" borderId="10" xfId="0" quotePrefix="1" applyFont="1" applyFill="1" applyBorder="1" applyAlignment="1">
      <alignment horizontal="center" vertical="center" wrapText="1"/>
    </xf>
    <xf numFmtId="0" fontId="30" fillId="35" borderId="23" xfId="0" applyFont="1" applyFill="1" applyBorder="1" applyAlignment="1" applyProtection="1">
      <alignment horizontal="center" vertical="center" wrapText="1"/>
    </xf>
    <xf numFmtId="166" fontId="30" fillId="35" borderId="71" xfId="0" applyNumberFormat="1" applyFont="1" applyFill="1" applyBorder="1" applyAlignment="1" applyProtection="1">
      <alignment horizontal="center" vertical="center" wrapText="1"/>
    </xf>
    <xf numFmtId="166" fontId="30" fillId="35" borderId="72" xfId="0" applyNumberFormat="1" applyFont="1" applyFill="1" applyBorder="1" applyAlignment="1" applyProtection="1">
      <alignment horizontal="center" vertical="center" wrapText="1"/>
    </xf>
    <xf numFmtId="0" fontId="26" fillId="35" borderId="11" xfId="0" applyFont="1" applyFill="1" applyBorder="1" applyAlignment="1">
      <alignment horizontal="center" vertical="center" wrapText="1"/>
    </xf>
    <xf numFmtId="49" fontId="53" fillId="35" borderId="11" xfId="0" applyNumberFormat="1" applyFont="1" applyFill="1" applyBorder="1" applyAlignment="1" applyProtection="1">
      <alignment horizontal="center" vertical="center" wrapText="1"/>
    </xf>
    <xf numFmtId="49" fontId="47" fillId="35" borderId="22" xfId="0" applyNumberFormat="1" applyFont="1" applyFill="1" applyBorder="1" applyAlignment="1" applyProtection="1">
      <alignment horizontal="center" vertical="center"/>
    </xf>
    <xf numFmtId="166" fontId="22" fillId="35" borderId="109" xfId="0" applyNumberFormat="1" applyFont="1" applyFill="1" applyBorder="1" applyAlignment="1" applyProtection="1">
      <alignment horizontal="center" vertical="center"/>
    </xf>
    <xf numFmtId="49" fontId="47" fillId="35" borderId="132" xfId="0" applyNumberFormat="1" applyFont="1" applyFill="1" applyBorder="1" applyAlignment="1" applyProtection="1">
      <alignment horizontal="center" vertical="center"/>
    </xf>
    <xf numFmtId="166" fontId="25" fillId="35" borderId="24" xfId="0" applyNumberFormat="1" applyFont="1" applyFill="1" applyBorder="1" applyAlignment="1" applyProtection="1">
      <alignment horizontal="center" vertical="center"/>
      <protection locked="0"/>
    </xf>
    <xf numFmtId="49" fontId="47" fillId="35" borderId="39" xfId="0" applyNumberFormat="1" applyFont="1" applyFill="1" applyBorder="1" applyAlignment="1" applyProtection="1">
      <alignment horizontal="center" vertical="center"/>
      <protection locked="0"/>
    </xf>
    <xf numFmtId="166" fontId="21" fillId="35" borderId="105" xfId="0" applyNumberFormat="1" applyFont="1" applyFill="1" applyBorder="1" applyAlignment="1" applyProtection="1">
      <alignment horizontal="center" vertical="center"/>
      <protection locked="0"/>
    </xf>
    <xf numFmtId="49" fontId="47" fillId="35" borderId="125" xfId="0" applyNumberFormat="1" applyFont="1" applyFill="1" applyBorder="1" applyAlignment="1" applyProtection="1">
      <alignment horizontal="center" vertical="center"/>
      <protection locked="0"/>
    </xf>
    <xf numFmtId="166" fontId="21" fillId="35" borderId="126" xfId="0" applyNumberFormat="1" applyFont="1" applyFill="1" applyBorder="1" applyAlignment="1" applyProtection="1">
      <alignment horizontal="center" vertical="center"/>
      <protection locked="0"/>
    </xf>
    <xf numFmtId="49" fontId="47" fillId="35" borderId="133" xfId="0" applyNumberFormat="1" applyFont="1" applyFill="1" applyBorder="1" applyAlignment="1" applyProtection="1">
      <alignment horizontal="center" vertical="center"/>
    </xf>
    <xf numFmtId="166" fontId="21" fillId="35" borderId="113" xfId="0" applyNumberFormat="1" applyFont="1" applyFill="1" applyBorder="1" applyAlignment="1" applyProtection="1">
      <alignment horizontal="center" vertical="center"/>
      <protection locked="0"/>
    </xf>
    <xf numFmtId="166" fontId="25" fillId="35" borderId="39" xfId="0" applyNumberFormat="1" applyFont="1" applyFill="1" applyBorder="1" applyAlignment="1" applyProtection="1">
      <alignment horizontal="center" vertical="center"/>
      <protection locked="0"/>
    </xf>
    <xf numFmtId="166" fontId="25" fillId="35" borderId="132" xfId="0" applyNumberFormat="1" applyFont="1" applyFill="1" applyBorder="1" applyAlignment="1" applyProtection="1">
      <alignment horizontal="center" vertical="center"/>
      <protection locked="0"/>
    </xf>
    <xf numFmtId="49" fontId="47" fillId="35" borderId="39" xfId="0" applyNumberFormat="1" applyFont="1" applyFill="1" applyBorder="1" applyAlignment="1" applyProtection="1">
      <alignment horizontal="center" vertical="center"/>
    </xf>
    <xf numFmtId="166" fontId="25" fillId="35" borderId="90" xfId="0" applyNumberFormat="1" applyFont="1" applyFill="1" applyBorder="1" applyAlignment="1" applyProtection="1">
      <alignment horizontal="center" vertical="center"/>
      <protection locked="0"/>
    </xf>
    <xf numFmtId="166" fontId="52" fillId="35" borderId="3" xfId="0" applyNumberFormat="1" applyFont="1" applyFill="1" applyBorder="1" applyAlignment="1" applyProtection="1">
      <alignment horizontal="left" vertical="center"/>
    </xf>
    <xf numFmtId="49" fontId="47" fillId="35" borderId="128" xfId="0" applyNumberFormat="1" applyFont="1" applyFill="1" applyBorder="1" applyAlignment="1" applyProtection="1">
      <alignment horizontal="center" vertical="center"/>
    </xf>
    <xf numFmtId="166" fontId="22" fillId="35" borderId="111" xfId="0" applyNumberFormat="1" applyFont="1" applyFill="1" applyBorder="1" applyAlignment="1" applyProtection="1">
      <alignment horizontal="center" vertical="center"/>
    </xf>
    <xf numFmtId="166" fontId="22" fillId="35" borderId="126" xfId="0" applyNumberFormat="1" applyFont="1" applyFill="1" applyBorder="1" applyAlignment="1" applyProtection="1">
      <alignment horizontal="center" vertical="center"/>
    </xf>
    <xf numFmtId="0" fontId="25" fillId="35" borderId="23" xfId="0" applyFont="1" applyFill="1" applyBorder="1" applyAlignment="1">
      <alignment horizontal="center" vertical="center"/>
    </xf>
    <xf numFmtId="166" fontId="22" fillId="35" borderId="71" xfId="0" applyNumberFormat="1" applyFont="1" applyFill="1" applyBorder="1" applyAlignment="1" applyProtection="1">
      <alignment horizontal="center" vertical="center"/>
    </xf>
    <xf numFmtId="1" fontId="25" fillId="35" borderId="0" xfId="0" applyNumberFormat="1" applyFont="1" applyFill="1" applyBorder="1" applyAlignment="1">
      <alignment horizontal="center" vertical="center"/>
    </xf>
    <xf numFmtId="166" fontId="21" fillId="35" borderId="0" xfId="0" applyNumberFormat="1" applyFont="1" applyFill="1" applyAlignment="1">
      <alignment horizontal="center" vertical="center"/>
    </xf>
    <xf numFmtId="166" fontId="21" fillId="35" borderId="0" xfId="0" applyNumberFormat="1" applyFont="1" applyFill="1" applyAlignment="1">
      <alignment vertical="center"/>
    </xf>
    <xf numFmtId="0" fontId="10" fillId="35" borderId="0" xfId="0" applyFont="1" applyFill="1" applyAlignment="1">
      <alignment vertical="center" wrapText="1"/>
    </xf>
    <xf numFmtId="3" fontId="10" fillId="35" borderId="0" xfId="0" applyNumberFormat="1" applyFont="1" applyFill="1" applyAlignment="1">
      <alignment horizontal="center" vertical="center"/>
    </xf>
    <xf numFmtId="0" fontId="57" fillId="35" borderId="0" xfId="0" applyFont="1" applyFill="1" applyAlignment="1">
      <alignment horizontal="center" vertical="center"/>
    </xf>
    <xf numFmtId="0" fontId="10" fillId="35" borderId="0" xfId="0" applyFont="1" applyFill="1" applyAlignment="1">
      <alignment horizontal="center" vertical="center"/>
    </xf>
    <xf numFmtId="0" fontId="10" fillId="0" borderId="0" xfId="39" applyFont="1" applyFill="1" applyBorder="1" applyAlignment="1">
      <alignment horizontal="right" wrapText="1"/>
    </xf>
    <xf numFmtId="0" fontId="11" fillId="35" borderId="0" xfId="0" applyFont="1" applyFill="1" applyAlignment="1">
      <alignment horizontal="centerContinuous"/>
    </xf>
    <xf numFmtId="3" fontId="23" fillId="35" borderId="0" xfId="0" applyNumberFormat="1" applyFont="1" applyFill="1" applyBorder="1"/>
    <xf numFmtId="0" fontId="52" fillId="35" borderId="80" xfId="0" applyFont="1" applyFill="1" applyBorder="1" applyAlignment="1" applyProtection="1">
      <alignment horizontal="center" vertical="center"/>
    </xf>
    <xf numFmtId="0" fontId="52" fillId="35" borderId="81" xfId="0" applyFont="1" applyFill="1" applyBorder="1" applyAlignment="1" applyProtection="1">
      <alignment horizontal="center" vertical="center"/>
    </xf>
    <xf numFmtId="0" fontId="52" fillId="35" borderId="86" xfId="0" applyFont="1" applyFill="1" applyBorder="1" applyAlignment="1" applyProtection="1">
      <alignment horizontal="center" vertical="center"/>
    </xf>
    <xf numFmtId="166" fontId="56" fillId="35" borderId="56" xfId="0" applyNumberFormat="1" applyFont="1" applyFill="1" applyBorder="1" applyAlignment="1" applyProtection="1">
      <alignment horizontal="center" vertical="center"/>
      <protection locked="0"/>
    </xf>
    <xf numFmtId="0" fontId="52" fillId="35" borderId="121" xfId="0" applyFont="1" applyFill="1" applyBorder="1" applyAlignment="1" applyProtection="1">
      <alignment horizontal="center" vertical="center"/>
    </xf>
    <xf numFmtId="166" fontId="56" fillId="35" borderId="81" xfId="0" applyNumberFormat="1" applyFont="1" applyFill="1" applyBorder="1" applyAlignment="1" applyProtection="1">
      <alignment horizontal="center" vertical="center"/>
      <protection locked="0"/>
    </xf>
    <xf numFmtId="166" fontId="56" fillId="35" borderId="127" xfId="0" applyNumberFormat="1" applyFont="1" applyFill="1" applyBorder="1" applyAlignment="1" applyProtection="1">
      <alignment horizontal="center" vertical="center"/>
      <protection locked="0"/>
    </xf>
    <xf numFmtId="49" fontId="10" fillId="35" borderId="0" xfId="0" applyNumberFormat="1" applyFont="1" applyFill="1" applyAlignment="1">
      <alignment readingOrder="2"/>
    </xf>
    <xf numFmtId="0" fontId="53" fillId="35" borderId="23" xfId="0" applyFont="1" applyFill="1" applyBorder="1" applyAlignment="1" applyProtection="1">
      <alignment horizontal="center" vertical="center"/>
    </xf>
    <xf numFmtId="0" fontId="53" fillId="35" borderId="70" xfId="0" applyFont="1" applyFill="1" applyBorder="1" applyAlignment="1" applyProtection="1">
      <alignment horizontal="center" vertical="center"/>
    </xf>
    <xf numFmtId="0" fontId="53" fillId="35" borderId="69" xfId="0" applyFont="1" applyFill="1" applyBorder="1" applyAlignment="1" applyProtection="1">
      <alignment horizontal="center" vertical="center"/>
    </xf>
    <xf numFmtId="0" fontId="53" fillId="35" borderId="73" xfId="0" applyFont="1" applyFill="1" applyBorder="1" applyAlignment="1" applyProtection="1">
      <alignment horizontal="center" vertical="center"/>
    </xf>
    <xf numFmtId="0" fontId="53" fillId="35" borderId="72" xfId="0" applyFont="1" applyFill="1" applyBorder="1" applyAlignment="1" applyProtection="1">
      <alignment horizontal="center" vertical="center"/>
    </xf>
    <xf numFmtId="0" fontId="51" fillId="35" borderId="22" xfId="0" applyFont="1" applyFill="1" applyBorder="1" applyAlignment="1" applyProtection="1">
      <alignment horizontal="center" vertical="center"/>
    </xf>
    <xf numFmtId="0" fontId="51" fillId="35" borderId="132" xfId="0" applyFont="1" applyFill="1" applyBorder="1" applyAlignment="1" applyProtection="1">
      <alignment horizontal="center" vertical="center"/>
    </xf>
    <xf numFmtId="166" fontId="58" fillId="35" borderId="24" xfId="0" applyNumberFormat="1" applyFont="1" applyFill="1" applyBorder="1" applyAlignment="1" applyProtection="1">
      <alignment horizontal="center" vertical="center"/>
      <protection locked="0"/>
    </xf>
    <xf numFmtId="0" fontId="51" fillId="35" borderId="39" xfId="0" applyFont="1" applyFill="1" applyBorder="1" applyAlignment="1" applyProtection="1">
      <alignment horizontal="center" vertical="center"/>
    </xf>
    <xf numFmtId="0" fontId="51" fillId="35" borderId="128" xfId="0" applyFont="1" applyFill="1" applyBorder="1" applyAlignment="1" applyProtection="1">
      <alignment horizontal="center" vertical="center"/>
    </xf>
    <xf numFmtId="166" fontId="58" fillId="35" borderId="133" xfId="0" applyNumberFormat="1" applyFont="1" applyFill="1" applyBorder="1" applyAlignment="1" applyProtection="1">
      <alignment horizontal="center" vertical="center"/>
      <protection locked="0"/>
    </xf>
    <xf numFmtId="166" fontId="58" fillId="35" borderId="90" xfId="0" applyNumberFormat="1" applyFont="1" applyFill="1" applyBorder="1" applyAlignment="1" applyProtection="1">
      <alignment horizontal="center" vertical="center"/>
      <protection locked="0"/>
    </xf>
    <xf numFmtId="166" fontId="58" fillId="35" borderId="24" xfId="0" applyNumberFormat="1" applyFont="1" applyFill="1" applyBorder="1" applyAlignment="1" applyProtection="1">
      <alignment horizontal="center" vertical="center"/>
    </xf>
    <xf numFmtId="166" fontId="58" fillId="35" borderId="24" xfId="0" applyNumberFormat="1" applyFont="1" applyFill="1" applyBorder="1" applyAlignment="1" applyProtection="1">
      <alignment horizontal="center" vertical="center" wrapText="1"/>
      <protection locked="0"/>
    </xf>
    <xf numFmtId="0" fontId="51" fillId="35" borderId="13" xfId="0" applyFont="1" applyFill="1" applyBorder="1" applyAlignment="1" applyProtection="1">
      <alignment horizontal="center" vertical="center"/>
    </xf>
    <xf numFmtId="166" fontId="58" fillId="35" borderId="39" xfId="0" applyNumberFormat="1" applyFont="1" applyFill="1" applyBorder="1" applyAlignment="1" applyProtection="1">
      <alignment horizontal="center" vertical="center"/>
      <protection locked="0"/>
    </xf>
    <xf numFmtId="166" fontId="58" fillId="35" borderId="125" xfId="0" applyNumberFormat="1" applyFont="1" applyFill="1" applyBorder="1" applyAlignment="1" applyProtection="1">
      <alignment horizontal="center" vertical="center"/>
      <protection locked="0"/>
    </xf>
    <xf numFmtId="0" fontId="51" fillId="35" borderId="82" xfId="0" applyFont="1" applyFill="1" applyBorder="1" applyAlignment="1" applyProtection="1">
      <alignment horizontal="center" vertical="center"/>
    </xf>
    <xf numFmtId="0" fontId="58" fillId="35" borderId="0" xfId="0" applyFont="1" applyFill="1" applyAlignment="1">
      <alignment vertical="center"/>
    </xf>
    <xf numFmtId="0" fontId="58" fillId="35" borderId="0" xfId="0" applyFont="1" applyFill="1" applyBorder="1" applyAlignment="1">
      <alignment horizontal="center" vertical="center"/>
    </xf>
    <xf numFmtId="49" fontId="55" fillId="0" borderId="12" xfId="0" quotePrefix="1" applyNumberFormat="1" applyFont="1" applyBorder="1" applyAlignment="1">
      <alignment horizontal="right" readingOrder="2"/>
    </xf>
    <xf numFmtId="0" fontId="0" fillId="35" borderId="0" xfId="0" applyFill="1" applyAlignment="1">
      <alignment vertical="center"/>
    </xf>
    <xf numFmtId="0" fontId="85" fillId="35" borderId="100" xfId="0" applyFont="1" applyFill="1" applyBorder="1" applyAlignment="1" applyProtection="1">
      <alignment horizontal="right" vertical="center" wrapText="1"/>
      <protection locked="0"/>
    </xf>
    <xf numFmtId="166" fontId="85" fillId="35" borderId="62" xfId="0" applyNumberFormat="1" applyFont="1" applyFill="1" applyBorder="1" applyAlignment="1" applyProtection="1">
      <alignment horizontal="center" vertical="center"/>
      <protection locked="0"/>
    </xf>
    <xf numFmtId="166" fontId="86" fillId="35" borderId="63" xfId="0" applyNumberFormat="1" applyFont="1" applyFill="1" applyBorder="1" applyAlignment="1" applyProtection="1">
      <alignment horizontal="center" vertical="center"/>
      <protection locked="0"/>
    </xf>
    <xf numFmtId="166" fontId="86" fillId="35" borderId="64" xfId="0" applyNumberFormat="1" applyFont="1" applyFill="1" applyBorder="1" applyAlignment="1" applyProtection="1">
      <alignment horizontal="center" vertical="center"/>
      <protection locked="0"/>
    </xf>
    <xf numFmtId="165" fontId="89" fillId="35" borderId="64" xfId="0" applyNumberFormat="1" applyFont="1" applyFill="1" applyBorder="1" applyAlignment="1" applyProtection="1">
      <alignment horizontal="right" vertical="center" wrapText="1"/>
      <protection locked="0"/>
    </xf>
    <xf numFmtId="2" fontId="85" fillId="36" borderId="64" xfId="0" applyNumberFormat="1" applyFont="1" applyFill="1" applyBorder="1" applyAlignment="1" applyProtection="1">
      <alignment horizontal="center" vertical="center"/>
      <protection locked="0"/>
    </xf>
    <xf numFmtId="2" fontId="85" fillId="37" borderId="101" xfId="0" applyNumberFormat="1" applyFont="1" applyFill="1" applyBorder="1" applyAlignment="1" applyProtection="1">
      <alignment horizontal="center" vertical="center"/>
      <protection locked="0"/>
    </xf>
    <xf numFmtId="2" fontId="85" fillId="35" borderId="64" xfId="0" applyNumberFormat="1" applyFont="1" applyFill="1" applyBorder="1" applyAlignment="1" applyProtection="1">
      <alignment horizontal="center" vertical="center"/>
      <protection locked="0"/>
    </xf>
    <xf numFmtId="165" fontId="87" fillId="35" borderId="63" xfId="0" applyNumberFormat="1" applyFont="1" applyFill="1" applyBorder="1" applyAlignment="1" applyProtection="1">
      <alignment horizontal="center" vertical="center"/>
      <protection locked="0"/>
    </xf>
    <xf numFmtId="3" fontId="88" fillId="35" borderId="64" xfId="0" applyNumberFormat="1" applyFont="1" applyFill="1" applyBorder="1" applyAlignment="1" applyProtection="1">
      <alignment horizontal="center" vertical="center"/>
      <protection locked="0"/>
    </xf>
    <xf numFmtId="3" fontId="89" fillId="35" borderId="64" xfId="0" applyNumberFormat="1" applyFont="1" applyFill="1" applyBorder="1" applyAlignment="1" applyProtection="1">
      <alignment horizontal="center" vertical="center"/>
      <protection locked="0"/>
    </xf>
    <xf numFmtId="3" fontId="89" fillId="35" borderId="102" xfId="0" applyNumberFormat="1" applyFont="1" applyFill="1" applyBorder="1" applyAlignment="1" applyProtection="1">
      <alignment horizontal="center" vertical="center"/>
      <protection locked="0"/>
    </xf>
    <xf numFmtId="0" fontId="85" fillId="35" borderId="50" xfId="0" applyFont="1" applyFill="1" applyBorder="1" applyAlignment="1" applyProtection="1">
      <alignment horizontal="right" vertical="center" wrapText="1"/>
      <protection locked="0"/>
    </xf>
    <xf numFmtId="166" fontId="85" fillId="35" borderId="48" xfId="0" applyNumberFormat="1" applyFont="1" applyFill="1" applyBorder="1" applyAlignment="1" applyProtection="1">
      <alignment horizontal="center" vertical="center"/>
      <protection locked="0"/>
    </xf>
    <xf numFmtId="166" fontId="86" fillId="35" borderId="18" xfId="0" applyNumberFormat="1" applyFont="1" applyFill="1" applyBorder="1" applyAlignment="1" applyProtection="1">
      <alignment horizontal="center" vertical="center"/>
      <protection locked="0"/>
    </xf>
    <xf numFmtId="166" fontId="86" fillId="35" borderId="2" xfId="0" applyNumberFormat="1" applyFont="1" applyFill="1" applyBorder="1" applyAlignment="1" applyProtection="1">
      <alignment horizontal="center" vertical="center"/>
      <protection locked="0"/>
    </xf>
    <xf numFmtId="165" fontId="89" fillId="35" borderId="2" xfId="0" applyNumberFormat="1" applyFont="1" applyFill="1" applyBorder="1" applyAlignment="1" applyProtection="1">
      <alignment horizontal="right" vertical="center" wrapText="1"/>
      <protection locked="0"/>
    </xf>
    <xf numFmtId="2" fontId="85" fillId="36" borderId="18" xfId="0" applyNumberFormat="1" applyFont="1" applyFill="1" applyBorder="1" applyAlignment="1" applyProtection="1">
      <alignment horizontal="center" vertical="center"/>
      <protection locked="0"/>
    </xf>
    <xf numFmtId="2" fontId="85" fillId="36" borderId="2" xfId="0" applyNumberFormat="1" applyFont="1" applyFill="1" applyBorder="1" applyAlignment="1" applyProtection="1">
      <alignment horizontal="center" vertical="center"/>
      <protection locked="0"/>
    </xf>
    <xf numFmtId="2" fontId="85" fillId="37" borderId="65" xfId="0" applyNumberFormat="1" applyFont="1" applyFill="1" applyBorder="1" applyAlignment="1" applyProtection="1">
      <alignment horizontal="center" vertical="center"/>
      <protection locked="0"/>
    </xf>
    <xf numFmtId="2" fontId="85" fillId="35" borderId="65" xfId="0" applyNumberFormat="1" applyFont="1" applyFill="1" applyBorder="1" applyAlignment="1" applyProtection="1">
      <alignment horizontal="center" vertical="center"/>
      <protection locked="0"/>
    </xf>
    <xf numFmtId="165" fontId="87" fillId="35" borderId="18" xfId="0" applyNumberFormat="1" applyFont="1" applyFill="1" applyBorder="1" applyAlignment="1" applyProtection="1">
      <alignment horizontal="center" vertical="center"/>
      <protection locked="0"/>
    </xf>
    <xf numFmtId="3" fontId="88" fillId="35" borderId="2" xfId="0" applyNumberFormat="1" applyFont="1" applyFill="1" applyBorder="1" applyAlignment="1" applyProtection="1">
      <alignment horizontal="center" vertical="center"/>
      <protection locked="0"/>
    </xf>
    <xf numFmtId="3" fontId="89" fillId="35" borderId="2" xfId="0" applyNumberFormat="1" applyFont="1" applyFill="1" applyBorder="1" applyAlignment="1" applyProtection="1">
      <alignment horizontal="center" vertical="center"/>
      <protection locked="0"/>
    </xf>
    <xf numFmtId="3" fontId="89" fillId="35" borderId="27" xfId="0" applyNumberFormat="1" applyFont="1" applyFill="1" applyBorder="1" applyAlignment="1" applyProtection="1">
      <alignment horizontal="center" vertical="center"/>
      <protection locked="0"/>
    </xf>
    <xf numFmtId="2" fontId="85" fillId="35" borderId="2" xfId="0" applyNumberFormat="1" applyFont="1" applyFill="1" applyBorder="1" applyAlignment="1" applyProtection="1">
      <alignment horizontal="center" vertical="center"/>
      <protection locked="0"/>
    </xf>
    <xf numFmtId="0" fontId="89" fillId="35" borderId="2" xfId="0" applyFont="1" applyFill="1" applyBorder="1" applyAlignment="1" applyProtection="1">
      <alignment horizontal="right" vertical="center" wrapText="1"/>
    </xf>
    <xf numFmtId="166" fontId="86" fillId="35" borderId="18" xfId="0" applyNumberFormat="1" applyFont="1" applyFill="1" applyBorder="1" applyAlignment="1" applyProtection="1">
      <alignment horizontal="center" vertical="center"/>
    </xf>
    <xf numFmtId="0" fontId="89" fillId="35" borderId="2" xfId="0" applyFont="1" applyFill="1" applyBorder="1" applyAlignment="1" applyProtection="1">
      <alignment horizontal="right" vertical="center" wrapText="1" readingOrder="2"/>
    </xf>
    <xf numFmtId="165" fontId="89" fillId="35" borderId="2" xfId="0" quotePrefix="1" applyNumberFormat="1" applyFont="1" applyFill="1" applyBorder="1" applyAlignment="1" applyProtection="1">
      <alignment horizontal="right" vertical="center" wrapText="1"/>
      <protection locked="0"/>
    </xf>
    <xf numFmtId="0" fontId="96" fillId="35" borderId="50" xfId="0" applyFont="1" applyFill="1" applyBorder="1" applyAlignment="1" applyProtection="1">
      <alignment horizontal="right" vertical="center" wrapText="1"/>
      <protection locked="0"/>
    </xf>
    <xf numFmtId="166" fontId="89" fillId="35" borderId="2" xfId="0" applyNumberFormat="1" applyFont="1" applyFill="1" applyBorder="1" applyAlignment="1" applyProtection="1">
      <alignment horizontal="right" vertical="center" wrapText="1" readingOrder="2"/>
      <protection locked="0"/>
    </xf>
    <xf numFmtId="166" fontId="85" fillId="35" borderId="48" xfId="0" applyNumberFormat="1" applyFont="1" applyFill="1" applyBorder="1" applyAlignment="1" applyProtection="1">
      <alignment horizontal="center" vertical="center" wrapText="1"/>
      <protection locked="0"/>
    </xf>
    <xf numFmtId="166" fontId="86" fillId="35" borderId="18" xfId="0" applyNumberFormat="1" applyFont="1" applyFill="1" applyBorder="1" applyAlignment="1" applyProtection="1">
      <alignment horizontal="center" vertical="center" wrapText="1"/>
      <protection locked="0"/>
    </xf>
    <xf numFmtId="166" fontId="86" fillId="35" borderId="2" xfId="0" applyNumberFormat="1" applyFont="1" applyFill="1" applyBorder="1" applyAlignment="1" applyProtection="1">
      <alignment horizontal="center" vertical="center" wrapText="1"/>
      <protection locked="0"/>
    </xf>
    <xf numFmtId="2" fontId="85" fillId="37" borderId="65" xfId="0" applyNumberFormat="1" applyFont="1" applyFill="1" applyBorder="1" applyAlignment="1" applyProtection="1">
      <alignment horizontal="center" vertical="center" wrapText="1"/>
      <protection locked="0"/>
    </xf>
    <xf numFmtId="2" fontId="85" fillId="35" borderId="2" xfId="0" applyNumberFormat="1" applyFont="1" applyFill="1" applyBorder="1" applyAlignment="1" applyProtection="1">
      <alignment horizontal="center" vertical="center" wrapText="1"/>
      <protection locked="0"/>
    </xf>
    <xf numFmtId="165" fontId="87" fillId="35" borderId="18" xfId="0" applyNumberFormat="1" applyFont="1" applyFill="1" applyBorder="1" applyAlignment="1" applyProtection="1">
      <alignment horizontal="center" vertical="center" wrapText="1"/>
      <protection locked="0"/>
    </xf>
    <xf numFmtId="3" fontId="88" fillId="35" borderId="2" xfId="0" applyNumberFormat="1" applyFont="1" applyFill="1" applyBorder="1" applyAlignment="1" applyProtection="1">
      <alignment horizontal="center" vertical="center" wrapText="1"/>
      <protection locked="0"/>
    </xf>
    <xf numFmtId="3" fontId="89" fillId="35" borderId="2" xfId="0" applyNumberFormat="1" applyFont="1" applyFill="1" applyBorder="1" applyAlignment="1" applyProtection="1">
      <alignment horizontal="center" vertical="center" wrapText="1"/>
      <protection locked="0"/>
    </xf>
    <xf numFmtId="3" fontId="89" fillId="35" borderId="27" xfId="0" applyNumberFormat="1" applyFont="1" applyFill="1" applyBorder="1" applyAlignment="1" applyProtection="1">
      <alignment horizontal="center" vertical="center" wrapText="1"/>
      <protection locked="0"/>
    </xf>
    <xf numFmtId="2" fontId="25" fillId="37" borderId="65" xfId="0" applyNumberFormat="1" applyFont="1" applyFill="1" applyBorder="1" applyAlignment="1" applyProtection="1">
      <alignment horizontal="center" vertical="center"/>
      <protection locked="0"/>
    </xf>
    <xf numFmtId="2" fontId="85" fillId="35" borderId="12" xfId="0" applyNumberFormat="1" applyFont="1" applyFill="1" applyBorder="1" applyAlignment="1" applyProtection="1">
      <alignment horizontal="center" vertical="center"/>
      <protection locked="0"/>
    </xf>
    <xf numFmtId="0" fontId="85" fillId="35" borderId="79" xfId="0" applyFont="1" applyFill="1" applyBorder="1" applyAlignment="1" applyProtection="1">
      <alignment horizontal="right" vertical="center" wrapText="1"/>
      <protection locked="0"/>
    </xf>
    <xf numFmtId="166" fontId="85" fillId="35" borderId="74" xfId="0" applyNumberFormat="1" applyFont="1" applyFill="1" applyBorder="1" applyAlignment="1" applyProtection="1">
      <alignment horizontal="center" vertical="center"/>
      <protection locked="0"/>
    </xf>
    <xf numFmtId="166" fontId="86" fillId="35" borderId="75" xfId="0" applyNumberFormat="1" applyFont="1" applyFill="1" applyBorder="1" applyAlignment="1" applyProtection="1">
      <alignment horizontal="center" vertical="center"/>
      <protection locked="0"/>
    </xf>
    <xf numFmtId="166" fontId="86" fillId="35" borderId="76" xfId="0" applyNumberFormat="1" applyFont="1" applyFill="1" applyBorder="1" applyAlignment="1" applyProtection="1">
      <alignment horizontal="center" vertical="center"/>
      <protection locked="0"/>
    </xf>
    <xf numFmtId="166" fontId="89" fillId="35" borderId="76" xfId="0" applyNumberFormat="1" applyFont="1" applyFill="1" applyBorder="1" applyAlignment="1" applyProtection="1">
      <alignment horizontal="right" vertical="center" wrapText="1"/>
      <protection locked="0"/>
    </xf>
    <xf numFmtId="2" fontId="85" fillId="37" borderId="77" xfId="0" applyNumberFormat="1" applyFont="1" applyFill="1" applyBorder="1" applyAlignment="1" applyProtection="1">
      <alignment horizontal="center" vertical="center"/>
      <protection locked="0"/>
    </xf>
    <xf numFmtId="166" fontId="89" fillId="35" borderId="2" xfId="0" applyNumberFormat="1" applyFont="1" applyFill="1" applyBorder="1" applyAlignment="1" applyProtection="1">
      <alignment horizontal="right" vertical="center" wrapText="1"/>
      <protection locked="0"/>
    </xf>
    <xf numFmtId="165" fontId="89" fillId="35" borderId="76" xfId="0" applyNumberFormat="1" applyFont="1" applyFill="1" applyBorder="1" applyAlignment="1" applyProtection="1">
      <alignment horizontal="right" vertical="center" wrapText="1" readingOrder="2"/>
      <protection locked="0"/>
    </xf>
    <xf numFmtId="2" fontId="85" fillId="35" borderId="76" xfId="0" applyNumberFormat="1" applyFont="1" applyFill="1" applyBorder="1" applyAlignment="1" applyProtection="1">
      <alignment horizontal="center" vertical="center"/>
      <protection locked="0"/>
    </xf>
    <xf numFmtId="3" fontId="88" fillId="35" borderId="76" xfId="0" applyNumberFormat="1" applyFont="1" applyFill="1" applyBorder="1" applyAlignment="1" applyProtection="1">
      <alignment horizontal="center" vertical="center"/>
      <protection locked="0"/>
    </xf>
    <xf numFmtId="3" fontId="89" fillId="35" borderId="76" xfId="0" applyNumberFormat="1" applyFont="1" applyFill="1" applyBorder="1" applyAlignment="1" applyProtection="1">
      <alignment horizontal="center" vertical="center"/>
      <protection locked="0"/>
    </xf>
    <xf numFmtId="165" fontId="89" fillId="35" borderId="2" xfId="0" applyNumberFormat="1" applyFont="1" applyFill="1" applyBorder="1" applyAlignment="1" applyProtection="1">
      <alignment horizontal="right" vertical="center" wrapText="1" readingOrder="2"/>
      <protection locked="0"/>
    </xf>
    <xf numFmtId="165" fontId="89" fillId="35" borderId="2" xfId="0" quotePrefix="1" applyNumberFormat="1" applyFont="1" applyFill="1" applyBorder="1" applyAlignment="1" applyProtection="1">
      <alignment horizontal="right" vertical="center" wrapText="1" readingOrder="2"/>
      <protection locked="0"/>
    </xf>
    <xf numFmtId="0" fontId="85" fillId="35" borderId="51" xfId="0" applyFont="1" applyFill="1" applyBorder="1" applyAlignment="1" applyProtection="1">
      <alignment horizontal="right" vertical="center" wrapText="1"/>
      <protection locked="0"/>
    </xf>
    <xf numFmtId="166" fontId="85" fillId="35" borderId="30" xfId="0" applyNumberFormat="1" applyFont="1" applyFill="1" applyBorder="1" applyAlignment="1" applyProtection="1">
      <alignment horizontal="center" vertical="center"/>
      <protection locked="0"/>
    </xf>
    <xf numFmtId="166" fontId="86" fillId="35" borderId="71" xfId="0" applyNumberFormat="1" applyFont="1" applyFill="1" applyBorder="1" applyAlignment="1" applyProtection="1">
      <alignment horizontal="center" vertical="center"/>
      <protection locked="0"/>
    </xf>
    <xf numFmtId="166" fontId="86" fillId="35" borderId="11" xfId="0" applyNumberFormat="1" applyFont="1" applyFill="1" applyBorder="1" applyAlignment="1" applyProtection="1">
      <alignment horizontal="center" vertical="center"/>
      <protection locked="0"/>
    </xf>
    <xf numFmtId="2" fontId="85" fillId="36" borderId="71" xfId="0" applyNumberFormat="1" applyFont="1" applyFill="1" applyBorder="1" applyAlignment="1" applyProtection="1">
      <alignment horizontal="center" vertical="center"/>
      <protection locked="0"/>
    </xf>
    <xf numFmtId="2" fontId="85" fillId="36" borderId="11" xfId="0" applyNumberFormat="1" applyFont="1" applyFill="1" applyBorder="1" applyAlignment="1" applyProtection="1">
      <alignment horizontal="center" vertical="center"/>
      <protection locked="0"/>
    </xf>
    <xf numFmtId="2" fontId="85" fillId="37" borderId="73" xfId="0" applyNumberFormat="1" applyFont="1" applyFill="1" applyBorder="1" applyAlignment="1" applyProtection="1">
      <alignment horizontal="center" vertical="center"/>
      <protection locked="0"/>
    </xf>
    <xf numFmtId="2" fontId="85" fillId="35" borderId="73" xfId="0" applyNumberFormat="1" applyFont="1" applyFill="1" applyBorder="1" applyAlignment="1" applyProtection="1">
      <alignment horizontal="center" vertical="center"/>
      <protection locked="0"/>
    </xf>
    <xf numFmtId="165" fontId="87" fillId="35" borderId="71" xfId="0" applyNumberFormat="1" applyFont="1" applyFill="1" applyBorder="1" applyAlignment="1" applyProtection="1">
      <alignment horizontal="center" vertical="center"/>
      <protection locked="0"/>
    </xf>
    <xf numFmtId="3" fontId="88" fillId="35" borderId="11" xfId="0" applyNumberFormat="1" applyFont="1" applyFill="1" applyBorder="1" applyAlignment="1" applyProtection="1">
      <alignment horizontal="center" vertical="center"/>
      <protection locked="0"/>
    </xf>
    <xf numFmtId="3" fontId="89" fillId="35" borderId="11" xfId="0" applyNumberFormat="1" applyFont="1" applyFill="1" applyBorder="1" applyAlignment="1" applyProtection="1">
      <alignment horizontal="center" vertical="center"/>
      <protection locked="0"/>
    </xf>
    <xf numFmtId="3" fontId="89" fillId="35" borderId="26" xfId="0" applyNumberFormat="1" applyFont="1" applyFill="1" applyBorder="1" applyAlignment="1" applyProtection="1">
      <alignment horizontal="center" vertical="center"/>
      <protection locked="0"/>
    </xf>
    <xf numFmtId="0" fontId="0" fillId="35" borderId="0" xfId="0" applyFill="1" applyAlignment="1">
      <alignment vertical="center" wrapText="1"/>
    </xf>
    <xf numFmtId="165" fontId="94" fillId="35" borderId="0" xfId="0" applyNumberFormat="1" applyFont="1" applyFill="1" applyBorder="1" applyAlignment="1" applyProtection="1">
      <alignment horizontal="right" vertical="center"/>
      <protection locked="0"/>
    </xf>
    <xf numFmtId="171" fontId="95" fillId="35" borderId="0" xfId="0" applyNumberFormat="1" applyFont="1" applyFill="1" applyAlignment="1">
      <alignment horizontal="center" vertical="center"/>
    </xf>
    <xf numFmtId="174" fontId="95" fillId="35" borderId="0" xfId="0" applyNumberFormat="1" applyFont="1" applyFill="1" applyAlignment="1">
      <alignment horizontal="center" vertical="center"/>
    </xf>
    <xf numFmtId="0" fontId="10" fillId="35" borderId="0" xfId="0" applyFont="1" applyFill="1" applyBorder="1" applyAlignment="1">
      <alignment horizontal="right" vertical="center" readingOrder="2"/>
    </xf>
    <xf numFmtId="0" fontId="10" fillId="35" borderId="0" xfId="0" applyFont="1" applyFill="1" applyAlignment="1">
      <alignment horizontal="left" vertical="top"/>
    </xf>
    <xf numFmtId="0" fontId="20" fillId="0" borderId="24" xfId="0" applyFont="1" applyBorder="1" applyAlignment="1">
      <alignment horizontal="center" wrapText="1"/>
    </xf>
    <xf numFmtId="1" fontId="25" fillId="0" borderId="0" xfId="0" applyNumberFormat="1" applyFont="1" applyFill="1" applyBorder="1" applyAlignment="1">
      <alignment horizontal="center" vertical="center"/>
    </xf>
    <xf numFmtId="166" fontId="21" fillId="0" borderId="0" xfId="0" applyNumberFormat="1" applyFont="1" applyFill="1" applyAlignment="1">
      <alignment horizontal="center" vertical="center"/>
    </xf>
    <xf numFmtId="166" fontId="21" fillId="0" borderId="0" xfId="0" applyNumberFormat="1"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57" fillId="0" borderId="0" xfId="0" applyFont="1" applyFill="1" applyAlignment="1">
      <alignment horizontal="center" vertical="center"/>
    </xf>
    <xf numFmtId="165" fontId="58" fillId="35" borderId="123" xfId="0" applyNumberFormat="1" applyFont="1" applyFill="1" applyBorder="1" applyAlignment="1" applyProtection="1">
      <alignment horizontal="center" vertical="center"/>
      <protection locked="0"/>
    </xf>
    <xf numFmtId="165" fontId="58" fillId="35" borderId="66" xfId="0" applyNumberFormat="1" applyFont="1" applyFill="1" applyBorder="1" applyAlignment="1" applyProtection="1">
      <alignment horizontal="center" vertical="center"/>
      <protection locked="0"/>
    </xf>
    <xf numFmtId="0" fontId="102" fillId="0" borderId="0" xfId="39" applyFont="1" applyFill="1"/>
    <xf numFmtId="0" fontId="30" fillId="35" borderId="26" xfId="0" applyNumberFormat="1" applyFont="1" applyFill="1" applyBorder="1" applyAlignment="1" applyProtection="1">
      <alignment horizontal="center" vertical="center" wrapText="1"/>
    </xf>
    <xf numFmtId="175" fontId="57" fillId="0" borderId="0" xfId="0" applyNumberFormat="1" applyFont="1" applyFill="1" applyAlignment="1">
      <alignment horizontal="center" vertical="center"/>
    </xf>
    <xf numFmtId="170" fontId="57" fillId="0" borderId="0" xfId="0" applyNumberFormat="1" applyFont="1" applyFill="1" applyAlignment="1">
      <alignment horizontal="center" vertical="center"/>
    </xf>
    <xf numFmtId="166" fontId="25" fillId="35" borderId="106" xfId="0" applyNumberFormat="1" applyFont="1" applyFill="1" applyBorder="1" applyAlignment="1" applyProtection="1">
      <alignment horizontal="right"/>
      <protection locked="0"/>
    </xf>
    <xf numFmtId="0" fontId="22" fillId="35" borderId="105" xfId="0" applyFont="1" applyFill="1" applyBorder="1" applyAlignment="1" applyProtection="1">
      <alignment horizontal="center"/>
    </xf>
    <xf numFmtId="165" fontId="55" fillId="35" borderId="2" xfId="0" applyNumberFormat="1" applyFont="1" applyFill="1" applyBorder="1" applyAlignment="1" applyProtection="1">
      <alignment horizontal="right" vertical="center"/>
      <protection locked="0"/>
    </xf>
    <xf numFmtId="168" fontId="10" fillId="35" borderId="0" xfId="0" applyNumberFormat="1" applyFont="1" applyFill="1"/>
    <xf numFmtId="169" fontId="10" fillId="0" borderId="0" xfId="0" applyNumberFormat="1" applyFont="1" applyAlignment="1">
      <alignment vertical="center"/>
    </xf>
    <xf numFmtId="165" fontId="55" fillId="35" borderId="2" xfId="0" applyNumberFormat="1" applyFont="1" applyFill="1" applyBorder="1" applyAlignment="1" applyProtection="1">
      <alignment horizontal="right" vertical="center" readingOrder="2"/>
      <protection locked="0"/>
    </xf>
    <xf numFmtId="166" fontId="56" fillId="35" borderId="105" xfId="0" applyNumberFormat="1" applyFont="1" applyFill="1" applyBorder="1" applyAlignment="1" applyProtection="1">
      <alignment horizontal="center" vertical="center"/>
      <protection locked="0"/>
    </xf>
    <xf numFmtId="166" fontId="56" fillId="35" borderId="75" xfId="0" applyNumberFormat="1" applyFont="1" applyFill="1" applyBorder="1" applyAlignment="1" applyProtection="1">
      <alignment horizontal="center" vertical="center"/>
      <protection locked="0"/>
    </xf>
    <xf numFmtId="166" fontId="56" fillId="35" borderId="3" xfId="0" applyNumberFormat="1" applyFont="1" applyFill="1" applyBorder="1" applyAlignment="1" applyProtection="1">
      <alignment horizontal="center" vertical="center"/>
      <protection locked="0"/>
    </xf>
    <xf numFmtId="165" fontId="55" fillId="35" borderId="2" xfId="0" quotePrefix="1" applyNumberFormat="1" applyFont="1" applyFill="1" applyBorder="1" applyAlignment="1" applyProtection="1">
      <alignment horizontal="right" vertical="center"/>
      <protection locked="0"/>
    </xf>
    <xf numFmtId="0" fontId="55" fillId="35" borderId="2" xfId="0" applyFont="1" applyFill="1" applyBorder="1" applyAlignment="1" applyProtection="1">
      <alignment horizontal="right" vertical="center"/>
    </xf>
    <xf numFmtId="165" fontId="55" fillId="35" borderId="3" xfId="0" applyNumberFormat="1" applyFont="1" applyFill="1" applyBorder="1" applyAlignment="1" applyProtection="1">
      <alignment horizontal="right" vertical="center"/>
      <protection locked="0"/>
    </xf>
    <xf numFmtId="165" fontId="55" fillId="35" borderId="76" xfId="0" applyNumberFormat="1" applyFont="1" applyFill="1" applyBorder="1" applyAlignment="1" applyProtection="1">
      <alignment horizontal="right" vertical="center"/>
      <protection locked="0"/>
    </xf>
    <xf numFmtId="3" fontId="55" fillId="35" borderId="3" xfId="0" applyNumberFormat="1" applyFont="1" applyFill="1" applyBorder="1" applyAlignment="1" applyProtection="1">
      <alignment horizontal="center" vertical="center"/>
      <protection locked="0"/>
    </xf>
    <xf numFmtId="3" fontId="55" fillId="35" borderId="7" xfId="38" applyNumberFormat="1" applyFont="1" applyFill="1" applyBorder="1" applyAlignment="1">
      <alignment horizontal="center" vertical="center"/>
    </xf>
    <xf numFmtId="3" fontId="55" fillId="35" borderId="35" xfId="0" applyNumberFormat="1" applyFont="1" applyFill="1" applyBorder="1" applyAlignment="1" applyProtection="1">
      <alignment horizontal="center" vertical="center"/>
      <protection locked="0"/>
    </xf>
    <xf numFmtId="3" fontId="55" fillId="35" borderId="104" xfId="0" applyNumberFormat="1" applyFont="1" applyFill="1" applyBorder="1" applyAlignment="1" applyProtection="1">
      <alignment horizontal="center" vertical="center"/>
      <protection locked="0"/>
    </xf>
    <xf numFmtId="166" fontId="52" fillId="35" borderId="1" xfId="0" applyNumberFormat="1" applyFont="1" applyFill="1" applyBorder="1" applyAlignment="1" applyProtection="1">
      <alignment horizontal="left" vertical="center"/>
    </xf>
    <xf numFmtId="166" fontId="52" fillId="35" borderId="3" xfId="0" applyNumberFormat="1" applyFont="1" applyFill="1" applyBorder="1" applyAlignment="1" applyProtection="1">
      <alignment horizontal="left" vertical="center"/>
      <protection locked="0"/>
    </xf>
    <xf numFmtId="166" fontId="52" fillId="35" borderId="44" xfId="0" applyNumberFormat="1" applyFont="1" applyFill="1" applyBorder="1" applyAlignment="1" applyProtection="1">
      <alignment horizontal="left" vertical="center"/>
      <protection locked="0"/>
    </xf>
    <xf numFmtId="166" fontId="52" fillId="35" borderId="114" xfId="0" applyNumberFormat="1" applyFont="1" applyFill="1" applyBorder="1" applyAlignment="1" applyProtection="1">
      <alignment horizontal="left" vertical="center"/>
    </xf>
    <xf numFmtId="166" fontId="52" fillId="35" borderId="85" xfId="0" applyNumberFormat="1" applyFont="1" applyFill="1" applyBorder="1" applyAlignment="1" applyProtection="1">
      <alignment horizontal="left" vertical="center"/>
    </xf>
    <xf numFmtId="166" fontId="52" fillId="35" borderId="11" xfId="0" applyNumberFormat="1" applyFont="1" applyFill="1" applyBorder="1" applyAlignment="1" applyProtection="1">
      <alignment horizontal="left" vertical="center"/>
    </xf>
    <xf numFmtId="0" fontId="59" fillId="35" borderId="1" xfId="0" applyFont="1" applyFill="1" applyBorder="1" applyAlignment="1">
      <alignment vertical="center"/>
    </xf>
    <xf numFmtId="0" fontId="53" fillId="35" borderId="35" xfId="0" applyFont="1" applyFill="1" applyBorder="1" applyAlignment="1">
      <alignment horizontal="center" vertical="center"/>
    </xf>
    <xf numFmtId="0" fontId="59" fillId="35" borderId="1" xfId="0" applyFont="1" applyFill="1" applyBorder="1" applyAlignment="1">
      <alignment horizontal="right" vertical="center"/>
    </xf>
    <xf numFmtId="165" fontId="64" fillId="35" borderId="2" xfId="0" applyNumberFormat="1" applyFont="1" applyFill="1" applyBorder="1" applyAlignment="1" applyProtection="1">
      <alignment horizontal="right" vertical="center"/>
      <protection locked="0"/>
    </xf>
    <xf numFmtId="3" fontId="103" fillId="35" borderId="2" xfId="0" applyNumberFormat="1" applyFont="1" applyFill="1" applyBorder="1" applyAlignment="1" applyProtection="1">
      <alignment horizontal="center" vertical="center"/>
      <protection locked="0"/>
    </xf>
    <xf numFmtId="3" fontId="103" fillId="35" borderId="27" xfId="0" applyNumberFormat="1" applyFont="1" applyFill="1" applyBorder="1" applyAlignment="1" applyProtection="1">
      <alignment horizontal="center" vertical="center"/>
      <protection locked="0"/>
    </xf>
    <xf numFmtId="3" fontId="64" fillId="35" borderId="2" xfId="0" applyNumberFormat="1" applyFont="1" applyFill="1" applyBorder="1" applyAlignment="1" applyProtection="1">
      <alignment horizontal="center" vertical="center"/>
      <protection locked="0"/>
    </xf>
    <xf numFmtId="3" fontId="64" fillId="35" borderId="27" xfId="0" applyNumberFormat="1" applyFont="1" applyFill="1" applyBorder="1" applyAlignment="1" applyProtection="1">
      <alignment horizontal="center" vertical="center"/>
      <protection locked="0"/>
    </xf>
    <xf numFmtId="165" fontId="53" fillId="35" borderId="3" xfId="0" applyNumberFormat="1" applyFont="1" applyFill="1" applyBorder="1" applyAlignment="1" applyProtection="1">
      <alignment horizontal="right" vertical="center"/>
      <protection locked="0"/>
    </xf>
    <xf numFmtId="3" fontId="53" fillId="35" borderId="3" xfId="0" applyNumberFormat="1" applyFont="1" applyFill="1" applyBorder="1" applyAlignment="1" applyProtection="1">
      <alignment horizontal="center" vertical="center"/>
      <protection locked="0"/>
    </xf>
    <xf numFmtId="3" fontId="53" fillId="35" borderId="36" xfId="0" applyNumberFormat="1" applyFont="1" applyFill="1" applyBorder="1" applyAlignment="1" applyProtection="1">
      <alignment horizontal="center" vertical="center"/>
      <protection locked="0"/>
    </xf>
    <xf numFmtId="165" fontId="53" fillId="35" borderId="44" xfId="0" applyNumberFormat="1" applyFont="1" applyFill="1" applyBorder="1" applyAlignment="1" applyProtection="1">
      <alignment horizontal="right" vertical="center"/>
      <protection locked="0"/>
    </xf>
    <xf numFmtId="3" fontId="53" fillId="35" borderId="44" xfId="0" applyNumberFormat="1" applyFont="1" applyFill="1" applyBorder="1" applyAlignment="1" applyProtection="1">
      <alignment horizontal="center" vertical="center"/>
      <protection locked="0"/>
    </xf>
    <xf numFmtId="3" fontId="53" fillId="35" borderId="61" xfId="0" applyNumberFormat="1" applyFont="1" applyFill="1" applyBorder="1" applyAlignment="1" applyProtection="1">
      <alignment horizontal="center" vertical="center"/>
      <protection locked="0"/>
    </xf>
    <xf numFmtId="0" fontId="53" fillId="35" borderId="114" xfId="0" applyFont="1" applyFill="1" applyBorder="1" applyAlignment="1">
      <alignment vertical="center"/>
    </xf>
    <xf numFmtId="3" fontId="53" fillId="35" borderId="114" xfId="0" applyNumberFormat="1" applyFont="1" applyFill="1" applyBorder="1" applyAlignment="1" applyProtection="1">
      <alignment horizontal="center" vertical="center"/>
      <protection locked="0"/>
    </xf>
    <xf numFmtId="3" fontId="53" fillId="35" borderId="115" xfId="0" applyNumberFormat="1" applyFont="1" applyFill="1" applyBorder="1" applyAlignment="1" applyProtection="1">
      <alignment horizontal="center" vertical="center"/>
      <protection locked="0"/>
    </xf>
    <xf numFmtId="0" fontId="59" fillId="35" borderId="1" xfId="0" quotePrefix="1" applyFont="1" applyFill="1" applyBorder="1" applyAlignment="1">
      <alignment horizontal="right" vertical="center"/>
    </xf>
    <xf numFmtId="0" fontId="53" fillId="35" borderId="3" xfId="0" applyFont="1" applyFill="1" applyBorder="1" applyAlignment="1">
      <alignment vertical="center"/>
    </xf>
    <xf numFmtId="165" fontId="53" fillId="35" borderId="3" xfId="0" applyNumberFormat="1" applyFont="1" applyFill="1" applyBorder="1" applyAlignment="1" applyProtection="1">
      <alignment horizontal="right" vertical="center"/>
    </xf>
    <xf numFmtId="3" fontId="53" fillId="35" borderId="134" xfId="0" applyNumberFormat="1" applyFont="1" applyFill="1" applyBorder="1" applyAlignment="1" applyProtection="1">
      <alignment horizontal="center" vertical="center"/>
      <protection locked="0"/>
    </xf>
    <xf numFmtId="3" fontId="53" fillId="35" borderId="1" xfId="0" applyNumberFormat="1" applyFont="1" applyFill="1" applyBorder="1" applyAlignment="1" applyProtection="1">
      <alignment horizontal="center" vertical="center" wrapText="1"/>
    </xf>
    <xf numFmtId="0" fontId="53" fillId="35" borderId="3" xfId="0" applyFont="1" applyFill="1" applyBorder="1" applyAlignment="1">
      <alignment horizontal="right" vertical="center"/>
    </xf>
    <xf numFmtId="165" fontId="59" fillId="35" borderId="1" xfId="0" applyNumberFormat="1" applyFont="1" applyFill="1" applyBorder="1" applyAlignment="1" applyProtection="1">
      <alignment horizontal="right" vertical="center"/>
    </xf>
    <xf numFmtId="0" fontId="59" fillId="35" borderId="1" xfId="0" applyFont="1" applyFill="1" applyBorder="1" applyAlignment="1" applyProtection="1">
      <alignment horizontal="right" vertical="center"/>
    </xf>
    <xf numFmtId="3" fontId="53" fillId="35" borderId="124" xfId="0" applyNumberFormat="1" applyFont="1" applyFill="1" applyBorder="1" applyAlignment="1" applyProtection="1">
      <alignment horizontal="center" vertical="center"/>
    </xf>
    <xf numFmtId="0" fontId="53" fillId="35" borderId="85" xfId="0" applyFont="1" applyFill="1" applyBorder="1" applyAlignment="1">
      <alignment vertical="center"/>
    </xf>
    <xf numFmtId="3" fontId="55" fillId="35" borderId="135" xfId="0" applyNumberFormat="1" applyFont="1" applyFill="1" applyBorder="1" applyAlignment="1" applyProtection="1">
      <alignment horizontal="center" vertical="center"/>
      <protection locked="0"/>
    </xf>
    <xf numFmtId="0" fontId="53" fillId="35" borderId="3" xfId="0" quotePrefix="1" applyFont="1" applyFill="1" applyBorder="1" applyAlignment="1">
      <alignment horizontal="right" vertical="center"/>
    </xf>
    <xf numFmtId="0" fontId="53" fillId="35" borderId="11" xfId="0" applyFont="1" applyFill="1" applyBorder="1" applyAlignment="1">
      <alignment vertical="center"/>
    </xf>
    <xf numFmtId="49" fontId="52" fillId="35" borderId="3" xfId="0" applyNumberFormat="1" applyFont="1" applyFill="1" applyBorder="1" applyAlignment="1" applyProtection="1">
      <alignment horizontal="left"/>
    </xf>
    <xf numFmtId="0" fontId="53" fillId="35" borderId="3" xfId="0" applyFont="1" applyFill="1" applyBorder="1"/>
    <xf numFmtId="0" fontId="53" fillId="35" borderId="11" xfId="0" applyFont="1" applyFill="1" applyBorder="1" applyAlignment="1">
      <alignment vertical="center" wrapText="1"/>
    </xf>
    <xf numFmtId="2" fontId="51" fillId="35" borderId="81" xfId="0" applyNumberFormat="1" applyFont="1" applyFill="1" applyBorder="1" applyAlignment="1" applyProtection="1">
      <alignment horizontal="right"/>
    </xf>
    <xf numFmtId="2" fontId="51" fillId="35" borderId="3" xfId="0" applyNumberFormat="1" applyFont="1" applyFill="1" applyBorder="1" applyAlignment="1" applyProtection="1">
      <alignment horizontal="right"/>
    </xf>
    <xf numFmtId="3" fontId="53" fillId="35" borderId="3" xfId="0" applyNumberFormat="1" applyFont="1" applyFill="1" applyBorder="1" applyAlignment="1" applyProtection="1">
      <alignment horizontal="center"/>
    </xf>
    <xf numFmtId="3" fontId="53" fillId="35" borderId="110" xfId="0" applyNumberFormat="1" applyFont="1" applyFill="1" applyBorder="1" applyAlignment="1" applyProtection="1">
      <alignment horizontal="center"/>
    </xf>
    <xf numFmtId="0" fontId="62" fillId="35" borderId="68" xfId="0" applyFont="1" applyFill="1" applyBorder="1" applyAlignment="1">
      <alignment horizontal="center" vertical="center"/>
    </xf>
    <xf numFmtId="3" fontId="53" fillId="35" borderId="107" xfId="0" applyNumberFormat="1" applyFont="1" applyFill="1" applyBorder="1" applyAlignment="1" applyProtection="1">
      <alignment horizontal="center" vertical="center"/>
      <protection locked="0"/>
    </xf>
    <xf numFmtId="0" fontId="62" fillId="35" borderId="109" xfId="0" applyFont="1" applyFill="1" applyBorder="1" applyAlignment="1">
      <alignment horizontal="center" vertical="center"/>
    </xf>
    <xf numFmtId="3" fontId="53" fillId="35" borderId="108" xfId="0" applyNumberFormat="1" applyFont="1" applyFill="1" applyBorder="1" applyAlignment="1" applyProtection="1">
      <alignment horizontal="center" vertical="center"/>
      <protection locked="0"/>
    </xf>
    <xf numFmtId="165" fontId="62" fillId="35" borderId="105" xfId="0" applyNumberFormat="1" applyFont="1" applyFill="1" applyBorder="1" applyAlignment="1" applyProtection="1">
      <alignment horizontal="right"/>
    </xf>
    <xf numFmtId="165" fontId="62" fillId="35" borderId="111" xfId="0" applyNumberFormat="1" applyFont="1" applyFill="1" applyBorder="1" applyAlignment="1" applyProtection="1">
      <alignment horizontal="center" vertical="center"/>
      <protection locked="0"/>
    </xf>
    <xf numFmtId="165" fontId="62" fillId="35" borderId="120" xfId="0" applyNumberFormat="1" applyFont="1" applyFill="1" applyBorder="1" applyAlignment="1" applyProtection="1">
      <alignment horizontal="center" vertical="center"/>
      <protection locked="0"/>
    </xf>
    <xf numFmtId="3" fontId="53" fillId="35" borderId="130" xfId="0" applyNumberFormat="1" applyFont="1" applyFill="1" applyBorder="1" applyAlignment="1" applyProtection="1">
      <alignment horizontal="center" vertical="center"/>
      <protection locked="0"/>
    </xf>
    <xf numFmtId="3" fontId="53" fillId="35" borderId="5" xfId="0" applyNumberFormat="1" applyFont="1" applyFill="1" applyBorder="1" applyAlignment="1" applyProtection="1">
      <alignment horizontal="center" vertical="center"/>
      <protection locked="0"/>
    </xf>
    <xf numFmtId="3" fontId="53" fillId="35" borderId="122" xfId="0" applyNumberFormat="1" applyFont="1" applyFill="1" applyBorder="1" applyAlignment="1" applyProtection="1">
      <alignment horizontal="center" vertical="center"/>
      <protection locked="0"/>
    </xf>
    <xf numFmtId="0" fontId="37" fillId="35" borderId="24" xfId="0" applyFont="1" applyFill="1" applyBorder="1" applyAlignment="1">
      <alignment horizontal="center" vertical="center"/>
    </xf>
    <xf numFmtId="0" fontId="30" fillId="35" borderId="89" xfId="0" applyFont="1" applyFill="1" applyBorder="1" applyAlignment="1">
      <alignment vertical="center"/>
    </xf>
    <xf numFmtId="4" fontId="10" fillId="35" borderId="67" xfId="0" applyNumberFormat="1" applyFont="1" applyFill="1" applyBorder="1" applyAlignment="1">
      <alignment vertical="center"/>
    </xf>
    <xf numFmtId="4" fontId="10" fillId="35" borderId="89" xfId="0" applyNumberFormat="1" applyFont="1" applyFill="1" applyBorder="1" applyAlignment="1">
      <alignment vertical="center"/>
    </xf>
    <xf numFmtId="4" fontId="30" fillId="38" borderId="66" xfId="0" applyNumberFormat="1" applyFont="1" applyFill="1" applyBorder="1" applyAlignment="1">
      <alignment vertical="center"/>
    </xf>
    <xf numFmtId="10" fontId="11" fillId="35" borderId="27" xfId="0" applyNumberFormat="1" applyFont="1" applyFill="1" applyBorder="1" applyAlignment="1">
      <alignment horizontal="right" vertical="center"/>
    </xf>
    <xf numFmtId="173" fontId="10" fillId="35" borderId="0" xfId="0" applyNumberFormat="1" applyFont="1" applyFill="1" applyAlignment="1">
      <alignment vertical="center"/>
    </xf>
    <xf numFmtId="0" fontId="37" fillId="35" borderId="90" xfId="0" applyFont="1" applyFill="1" applyBorder="1" applyAlignment="1">
      <alignment horizontal="center" vertical="center"/>
    </xf>
    <xf numFmtId="0" fontId="30" fillId="35" borderId="66" xfId="0" applyFont="1" applyFill="1" applyBorder="1" applyAlignment="1">
      <alignment vertical="center"/>
    </xf>
    <xf numFmtId="4" fontId="10" fillId="35" borderId="66" xfId="0" applyNumberFormat="1" applyFont="1" applyFill="1" applyBorder="1" applyAlignment="1">
      <alignment vertical="center"/>
    </xf>
    <xf numFmtId="4" fontId="11" fillId="35" borderId="0" xfId="0" applyNumberFormat="1" applyFont="1" applyFill="1" applyAlignment="1">
      <alignment vertical="center"/>
    </xf>
    <xf numFmtId="0" fontId="11" fillId="35" borderId="0" xfId="0" applyFont="1" applyFill="1" applyAlignment="1">
      <alignment vertical="center"/>
    </xf>
    <xf numFmtId="0" fontId="37" fillId="35" borderId="93" xfId="0" applyFont="1" applyFill="1" applyBorder="1" applyAlignment="1">
      <alignment horizontal="center" vertical="center"/>
    </xf>
    <xf numFmtId="0" fontId="30" fillId="35" borderId="94" xfId="0" applyFont="1" applyFill="1" applyBorder="1" applyAlignment="1">
      <alignment vertical="center"/>
    </xf>
    <xf numFmtId="4" fontId="10" fillId="35" borderId="95" xfId="0" applyNumberFormat="1" applyFont="1" applyFill="1" applyBorder="1" applyAlignment="1">
      <alignment vertical="center"/>
    </xf>
    <xf numFmtId="4" fontId="10" fillId="35" borderId="94" xfId="0" applyNumberFormat="1" applyFont="1" applyFill="1" applyBorder="1" applyAlignment="1">
      <alignment vertical="center"/>
    </xf>
    <xf numFmtId="4" fontId="30" fillId="38" borderId="96" xfId="0" applyNumberFormat="1" applyFont="1" applyFill="1" applyBorder="1" applyAlignment="1">
      <alignment vertical="center"/>
    </xf>
    <xf numFmtId="10" fontId="11" fillId="35" borderId="26" xfId="0" applyNumberFormat="1" applyFont="1" applyFill="1" applyBorder="1" applyAlignment="1">
      <alignment horizontal="right" vertical="center"/>
    </xf>
    <xf numFmtId="166" fontId="89" fillId="35" borderId="11" xfId="0" quotePrefix="1" applyNumberFormat="1" applyFont="1" applyFill="1" applyBorder="1" applyAlignment="1" applyProtection="1">
      <alignment horizontal="right" vertical="center" wrapText="1" readingOrder="2"/>
      <protection locked="0"/>
    </xf>
    <xf numFmtId="0" fontId="25" fillId="35" borderId="48" xfId="0" applyFont="1" applyFill="1" applyBorder="1" applyAlignment="1">
      <alignment horizontal="right" wrapText="1"/>
    </xf>
    <xf numFmtId="166" fontId="21" fillId="35" borderId="18" xfId="0" applyNumberFormat="1" applyFont="1" applyFill="1" applyBorder="1" applyAlignment="1">
      <alignment horizontal="center"/>
    </xf>
    <xf numFmtId="166" fontId="21" fillId="35" borderId="2" xfId="0" applyNumberFormat="1" applyFont="1" applyFill="1" applyBorder="1" applyAlignment="1">
      <alignment horizontal="center"/>
    </xf>
    <xf numFmtId="165" fontId="10" fillId="35" borderId="2" xfId="0" applyNumberFormat="1" applyFont="1" applyFill="1" applyBorder="1" applyAlignment="1">
      <alignment horizontal="right" wrapText="1" readingOrder="2"/>
    </xf>
    <xf numFmtId="3" fontId="10" fillId="35" borderId="2" xfId="0" applyNumberFormat="1" applyFont="1" applyFill="1" applyBorder="1" applyAlignment="1">
      <alignment horizontal="center" vertical="center"/>
    </xf>
    <xf numFmtId="3" fontId="10" fillId="35" borderId="45" xfId="0" applyNumberFormat="1" applyFont="1" applyFill="1" applyBorder="1" applyAlignment="1">
      <alignment horizontal="center" vertical="center"/>
    </xf>
    <xf numFmtId="165" fontId="10" fillId="35" borderId="2" xfId="0" applyNumberFormat="1" applyFont="1" applyFill="1" applyBorder="1" applyAlignment="1">
      <alignment horizontal="right" wrapText="1" readingOrder="1"/>
    </xf>
    <xf numFmtId="165" fontId="10" fillId="35" borderId="2" xfId="0" applyNumberFormat="1" applyFont="1" applyFill="1" applyBorder="1" applyAlignment="1">
      <alignment horizontal="right" wrapText="1"/>
    </xf>
    <xf numFmtId="3" fontId="10" fillId="35" borderId="3" xfId="0" applyNumberFormat="1" applyFont="1" applyFill="1" applyBorder="1" applyAlignment="1">
      <alignment horizontal="center"/>
    </xf>
    <xf numFmtId="165" fontId="10" fillId="0" borderId="2" xfId="0" applyNumberFormat="1" applyFont="1" applyFill="1" applyBorder="1" applyAlignment="1">
      <alignment horizontal="right" wrapText="1" readingOrder="1"/>
    </xf>
    <xf numFmtId="0" fontId="10" fillId="0" borderId="0" xfId="39" applyFont="1" applyFill="1" applyAlignment="1">
      <alignment horizontal="right" wrapText="1" readingOrder="2"/>
    </xf>
    <xf numFmtId="0" fontId="40" fillId="35" borderId="22" xfId="0" applyFont="1" applyFill="1" applyBorder="1" applyAlignment="1">
      <alignment horizontal="center" vertical="center"/>
    </xf>
    <xf numFmtId="0" fontId="40" fillId="35" borderId="23" xfId="0" applyFont="1" applyFill="1" applyBorder="1" applyAlignment="1">
      <alignment horizontal="center" vertical="center"/>
    </xf>
    <xf numFmtId="0" fontId="12" fillId="35" borderId="0" xfId="0" applyFont="1" applyFill="1" applyAlignment="1">
      <alignment horizontal="center"/>
    </xf>
    <xf numFmtId="0" fontId="34" fillId="35" borderId="78" xfId="0" applyFont="1" applyFill="1" applyBorder="1" applyAlignment="1">
      <alignment horizontal="center" vertical="center"/>
    </xf>
    <xf numFmtId="0" fontId="34" fillId="35" borderId="10" xfId="0" applyFont="1" applyFill="1" applyBorder="1" applyAlignment="1">
      <alignment horizontal="center" vertical="center"/>
    </xf>
    <xf numFmtId="0" fontId="34" fillId="35" borderId="51" xfId="0" applyFont="1" applyFill="1" applyBorder="1" applyAlignment="1">
      <alignment horizontal="center" vertical="center"/>
    </xf>
    <xf numFmtId="0" fontId="34" fillId="35" borderId="11" xfId="0" applyFont="1" applyFill="1" applyBorder="1" applyAlignment="1">
      <alignment horizontal="center" vertical="center"/>
    </xf>
    <xf numFmtId="0" fontId="40" fillId="35" borderId="78" xfId="0" applyFont="1" applyFill="1" applyBorder="1" applyAlignment="1">
      <alignment horizontal="center" vertical="center"/>
    </xf>
    <xf numFmtId="0" fontId="40" fillId="35" borderId="10" xfId="0" applyFont="1" applyFill="1" applyBorder="1" applyAlignment="1">
      <alignment horizontal="center" vertical="center"/>
    </xf>
    <xf numFmtId="0" fontId="40" fillId="35" borderId="51" xfId="0" applyFont="1" applyFill="1" applyBorder="1" applyAlignment="1">
      <alignment horizontal="center" vertical="center"/>
    </xf>
    <xf numFmtId="0" fontId="40" fillId="35" borderId="11" xfId="0" applyFont="1" applyFill="1" applyBorder="1" applyAlignment="1">
      <alignment horizontal="center" vertical="center"/>
    </xf>
    <xf numFmtId="0" fontId="21" fillId="35" borderId="152" xfId="0" applyFont="1" applyFill="1" applyBorder="1" applyAlignment="1">
      <alignment horizontal="right" vertical="center" wrapText="1"/>
    </xf>
    <xf numFmtId="0" fontId="10" fillId="0" borderId="0" xfId="39" applyFont="1" applyFill="1" applyAlignment="1">
      <alignment horizontal="right" wrapText="1" readingOrder="2"/>
    </xf>
    <xf numFmtId="0" fontId="26" fillId="0" borderId="0" xfId="0" applyFont="1" applyAlignment="1">
      <alignment horizontal="center"/>
    </xf>
    <xf numFmtId="0" fontId="30" fillId="0" borderId="82" xfId="0" applyFont="1" applyBorder="1" applyAlignment="1">
      <alignment horizontal="center"/>
    </xf>
    <xf numFmtId="0" fontId="30" fillId="0" borderId="19" xfId="0" applyFont="1" applyBorder="1" applyAlignment="1">
      <alignment horizontal="center" vertical="center"/>
    </xf>
    <xf numFmtId="0" fontId="30" fillId="0" borderId="8" xfId="0" applyFont="1" applyBorder="1" applyAlignment="1">
      <alignment horizontal="center" vertical="center"/>
    </xf>
    <xf numFmtId="0" fontId="30" fillId="0" borderId="136" xfId="0" applyFont="1" applyBorder="1" applyAlignment="1">
      <alignment horizontal="center"/>
    </xf>
    <xf numFmtId="0" fontId="30" fillId="0" borderId="137" xfId="0" applyFont="1" applyBorder="1" applyAlignment="1">
      <alignment horizontal="center"/>
    </xf>
    <xf numFmtId="0" fontId="30" fillId="0" borderId="138" xfId="0" applyFont="1" applyBorder="1" applyAlignment="1">
      <alignment horizontal="center"/>
    </xf>
    <xf numFmtId="0" fontId="30" fillId="0" borderId="139" xfId="0" applyFont="1" applyBorder="1" applyAlignment="1">
      <alignment horizontal="center"/>
    </xf>
    <xf numFmtId="0" fontId="33" fillId="0" borderId="0" xfId="0" applyFont="1" applyAlignment="1">
      <alignment horizontal="center"/>
    </xf>
    <xf numFmtId="0" fontId="20" fillId="35" borderId="140" xfId="0" applyFont="1" applyFill="1" applyBorder="1" applyAlignment="1">
      <alignment horizontal="center" vertical="center"/>
    </xf>
    <xf numFmtId="0" fontId="20" fillId="35" borderId="103" xfId="0" applyFont="1" applyFill="1" applyBorder="1" applyAlignment="1">
      <alignment horizontal="center" vertical="center"/>
    </xf>
    <xf numFmtId="0" fontId="20" fillId="35" borderId="106" xfId="0" applyFont="1" applyFill="1" applyBorder="1" applyAlignment="1">
      <alignment horizontal="center" vertical="center"/>
    </xf>
    <xf numFmtId="0" fontId="20" fillId="35" borderId="69" xfId="0" applyFont="1" applyFill="1" applyBorder="1" applyAlignment="1">
      <alignment horizontal="center" vertical="center"/>
    </xf>
    <xf numFmtId="0" fontId="20" fillId="35" borderId="141" xfId="0" applyFont="1" applyFill="1" applyBorder="1" applyAlignment="1">
      <alignment horizontal="center" vertical="center"/>
    </xf>
    <xf numFmtId="0" fontId="20" fillId="35" borderId="118" xfId="0" applyFont="1" applyFill="1" applyBorder="1" applyAlignment="1">
      <alignment horizontal="center" vertical="center"/>
    </xf>
    <xf numFmtId="0" fontId="20" fillId="35" borderId="19" xfId="0" applyFont="1" applyFill="1" applyBorder="1" applyAlignment="1">
      <alignment horizontal="center" vertical="center"/>
    </xf>
    <xf numFmtId="0" fontId="20" fillId="35" borderId="6" xfId="0" applyFont="1" applyFill="1" applyBorder="1" applyAlignment="1">
      <alignment horizontal="center" vertical="center"/>
    </xf>
    <xf numFmtId="0" fontId="20" fillId="35" borderId="8" xfId="0" applyFont="1" applyFill="1" applyBorder="1" applyAlignment="1">
      <alignment horizontal="center" vertical="center"/>
    </xf>
    <xf numFmtId="0" fontId="30" fillId="35" borderId="136" xfId="0" applyFont="1" applyFill="1" applyBorder="1" applyAlignment="1">
      <alignment horizontal="center"/>
    </xf>
    <xf numFmtId="0" fontId="30" fillId="35" borderId="139" xfId="0" applyFont="1" applyFill="1" applyBorder="1" applyAlignment="1">
      <alignment horizontal="center"/>
    </xf>
    <xf numFmtId="0" fontId="20" fillId="0" borderId="140" xfId="0" applyFont="1" applyBorder="1" applyAlignment="1">
      <alignment horizontal="center" vertical="center"/>
    </xf>
    <xf numFmtId="0" fontId="20" fillId="0" borderId="103" xfId="0" applyFont="1" applyBorder="1" applyAlignment="1">
      <alignment horizontal="center" vertical="center"/>
    </xf>
    <xf numFmtId="0" fontId="20" fillId="0" borderId="106" xfId="0" applyFont="1" applyBorder="1" applyAlignment="1">
      <alignment horizontal="center" vertical="center"/>
    </xf>
    <xf numFmtId="0" fontId="20" fillId="0" borderId="69" xfId="0" applyFont="1" applyBorder="1" applyAlignment="1">
      <alignment horizontal="center" vertical="center"/>
    </xf>
    <xf numFmtId="0" fontId="20" fillId="0" borderId="141" xfId="0" applyFont="1" applyBorder="1" applyAlignment="1">
      <alignment horizontal="center" vertical="center"/>
    </xf>
    <xf numFmtId="0" fontId="20" fillId="0" borderId="118" xfId="0" applyFont="1" applyBorder="1" applyAlignment="1">
      <alignment horizontal="center" vertical="center"/>
    </xf>
    <xf numFmtId="0" fontId="30" fillId="0" borderId="6" xfId="0" applyFont="1" applyBorder="1" applyAlignment="1">
      <alignment horizontal="center" vertical="center"/>
    </xf>
    <xf numFmtId="0" fontId="44" fillId="0" borderId="0" xfId="0" applyFont="1" applyAlignment="1">
      <alignment horizont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68"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69" xfId="0" applyFont="1" applyBorder="1" applyAlignment="1" applyProtection="1">
      <alignment horizontal="center" vertical="center"/>
    </xf>
    <xf numFmtId="0" fontId="7" fillId="0" borderId="72" xfId="0" applyFont="1" applyBorder="1" applyAlignment="1" applyProtection="1">
      <alignment horizontal="center" vertical="center"/>
    </xf>
    <xf numFmtId="2" fontId="95" fillId="36" borderId="142" xfId="0" applyNumberFormat="1" applyFont="1" applyFill="1" applyBorder="1" applyAlignment="1">
      <alignment horizontal="center" vertical="center"/>
    </xf>
    <xf numFmtId="2" fontId="95" fillId="36" borderId="64" xfId="0" applyNumberFormat="1" applyFont="1" applyFill="1" applyBorder="1" applyAlignment="1">
      <alignment horizontal="center" vertical="center"/>
    </xf>
  </cellXfs>
  <cellStyles count="100">
    <cellStyle name="20% - הדגשה1 2" xfId="1" xr:uid="{00000000-0005-0000-0000-000000000000}"/>
    <cellStyle name="20% - הדגשה1 2 2" xfId="2" xr:uid="{00000000-0005-0000-0000-000001000000}"/>
    <cellStyle name="20% - הדגשה1 2_תשלומים מפורט" xfId="86" xr:uid="{00000000-0005-0000-0000-000002000000}"/>
    <cellStyle name="20% - הדגשה2 2" xfId="3" xr:uid="{00000000-0005-0000-0000-000003000000}"/>
    <cellStyle name="20% - הדגשה2 2 2" xfId="4" xr:uid="{00000000-0005-0000-0000-000004000000}"/>
    <cellStyle name="20% - הדגשה2 2_תשלומים מפורט" xfId="87" xr:uid="{00000000-0005-0000-0000-000005000000}"/>
    <cellStyle name="20% - הדגשה3 2" xfId="5" xr:uid="{00000000-0005-0000-0000-000006000000}"/>
    <cellStyle name="20% - הדגשה3 2 2" xfId="6" xr:uid="{00000000-0005-0000-0000-000007000000}"/>
    <cellStyle name="20% - הדגשה3 2_תשלומים מפורט" xfId="88" xr:uid="{00000000-0005-0000-0000-000008000000}"/>
    <cellStyle name="20% - הדגשה4 2" xfId="7" xr:uid="{00000000-0005-0000-0000-000009000000}"/>
    <cellStyle name="20% - הדגשה4 2 2" xfId="8" xr:uid="{00000000-0005-0000-0000-00000A000000}"/>
    <cellStyle name="20% - הדגשה4 2_תשלומים מפורט" xfId="89" xr:uid="{00000000-0005-0000-0000-00000B000000}"/>
    <cellStyle name="20% - הדגשה5 2" xfId="9" xr:uid="{00000000-0005-0000-0000-00000C000000}"/>
    <cellStyle name="20% - הדגשה5 2 2" xfId="10" xr:uid="{00000000-0005-0000-0000-00000D000000}"/>
    <cellStyle name="20% - הדגשה5 2_תשלומים מפורט" xfId="90" xr:uid="{00000000-0005-0000-0000-00000E000000}"/>
    <cellStyle name="20% - הדגשה6 2" xfId="11" xr:uid="{00000000-0005-0000-0000-00000F000000}"/>
    <cellStyle name="20% - הדגשה6 2 2" xfId="12" xr:uid="{00000000-0005-0000-0000-000010000000}"/>
    <cellStyle name="20% - הדגשה6 2_תשלומים מפורט" xfId="91" xr:uid="{00000000-0005-0000-0000-000011000000}"/>
    <cellStyle name="40% - הדגשה1 2" xfId="13" xr:uid="{00000000-0005-0000-0000-000012000000}"/>
    <cellStyle name="40% - הדגשה1 2 2" xfId="14" xr:uid="{00000000-0005-0000-0000-000013000000}"/>
    <cellStyle name="40% - הדגשה1 2_תשלומים מפורט" xfId="92" xr:uid="{00000000-0005-0000-0000-000014000000}"/>
    <cellStyle name="40% - הדגשה2 2" xfId="15" xr:uid="{00000000-0005-0000-0000-000015000000}"/>
    <cellStyle name="40% - הדגשה2 2 2" xfId="16" xr:uid="{00000000-0005-0000-0000-000016000000}"/>
    <cellStyle name="40% - הדגשה2 2_תשלומים מפורט" xfId="93" xr:uid="{00000000-0005-0000-0000-000017000000}"/>
    <cellStyle name="40% - הדגשה3 2" xfId="17" xr:uid="{00000000-0005-0000-0000-000018000000}"/>
    <cellStyle name="40% - הדגשה3 2 2" xfId="18" xr:uid="{00000000-0005-0000-0000-000019000000}"/>
    <cellStyle name="40% - הדגשה3 2_תשלומים מפורט" xfId="94" xr:uid="{00000000-0005-0000-0000-00001A000000}"/>
    <cellStyle name="40% - הדגשה4 2" xfId="19" xr:uid="{00000000-0005-0000-0000-00001B000000}"/>
    <cellStyle name="40% - הדגשה4 2 2" xfId="20" xr:uid="{00000000-0005-0000-0000-00001C000000}"/>
    <cellStyle name="40% - הדגשה4 2_תשלומים מפורט" xfId="95" xr:uid="{00000000-0005-0000-0000-00001D000000}"/>
    <cellStyle name="40% - הדגשה5 2" xfId="21" xr:uid="{00000000-0005-0000-0000-00001E000000}"/>
    <cellStyle name="40% - הדגשה5 2 2" xfId="22" xr:uid="{00000000-0005-0000-0000-00001F000000}"/>
    <cellStyle name="40% - הדגשה5 2_תשלומים מפורט" xfId="96" xr:uid="{00000000-0005-0000-0000-000020000000}"/>
    <cellStyle name="40% - הדגשה6 2" xfId="23" xr:uid="{00000000-0005-0000-0000-000021000000}"/>
    <cellStyle name="40% - הדגשה6 2 2" xfId="24" xr:uid="{00000000-0005-0000-0000-000022000000}"/>
    <cellStyle name="40% - הדגשה6 2_תשלומים מפורט" xfId="97" xr:uid="{00000000-0005-0000-0000-000023000000}"/>
    <cellStyle name="60% - הדגשה1 2" xfId="25" xr:uid="{00000000-0005-0000-0000-000024000000}"/>
    <cellStyle name="60% - הדגשה1 2 2" xfId="26" xr:uid="{00000000-0005-0000-0000-000025000000}"/>
    <cellStyle name="60% - הדגשה2 2" xfId="27" xr:uid="{00000000-0005-0000-0000-000026000000}"/>
    <cellStyle name="60% - הדגשה2 2 2" xfId="28" xr:uid="{00000000-0005-0000-0000-000027000000}"/>
    <cellStyle name="60% - הדגשה3 2" xfId="29" xr:uid="{00000000-0005-0000-0000-000028000000}"/>
    <cellStyle name="60% - הדגשה3 2 2" xfId="30" xr:uid="{00000000-0005-0000-0000-000029000000}"/>
    <cellStyle name="60% - הדגשה4 2" xfId="31" xr:uid="{00000000-0005-0000-0000-00002A000000}"/>
    <cellStyle name="60% - הדגשה4 2 2" xfId="32" xr:uid="{00000000-0005-0000-0000-00002B000000}"/>
    <cellStyle name="60% - הדגשה5 2" xfId="33" xr:uid="{00000000-0005-0000-0000-00002C000000}"/>
    <cellStyle name="60% - הדגשה5 2 2" xfId="34" xr:uid="{00000000-0005-0000-0000-00002D000000}"/>
    <cellStyle name="60% - הדגשה6 2" xfId="35" xr:uid="{00000000-0005-0000-0000-00002E000000}"/>
    <cellStyle name="60% - הדגשה6 2 2" xfId="36" xr:uid="{00000000-0005-0000-0000-00002F000000}"/>
    <cellStyle name="Comma" xfId="37" builtinId="3"/>
    <cellStyle name="Normal" xfId="0" builtinId="0"/>
    <cellStyle name="Normal 2" xfId="38" xr:uid="{00000000-0005-0000-0000-000032000000}"/>
    <cellStyle name="Normal 3" xfId="98" xr:uid="{00000000-0005-0000-0000-000033000000}"/>
    <cellStyle name="Normal 5" xfId="39" xr:uid="{00000000-0005-0000-0000-000034000000}"/>
    <cellStyle name="Normal 6" xfId="99" xr:uid="{AC8DA375-8153-41DD-870B-9327E65BD68A}"/>
    <cellStyle name="Percent" xfId="40" builtinId="5"/>
    <cellStyle name="הדגשה1 2" xfId="41" xr:uid="{00000000-0005-0000-0000-000036000000}"/>
    <cellStyle name="הדגשה1 2 2" xfId="42" xr:uid="{00000000-0005-0000-0000-000037000000}"/>
    <cellStyle name="הדגשה2 2" xfId="43" xr:uid="{00000000-0005-0000-0000-000038000000}"/>
    <cellStyle name="הדגשה2 2 2" xfId="44" xr:uid="{00000000-0005-0000-0000-000039000000}"/>
    <cellStyle name="הדגשה3 2" xfId="45" xr:uid="{00000000-0005-0000-0000-00003A000000}"/>
    <cellStyle name="הדגשה3 2 2" xfId="46" xr:uid="{00000000-0005-0000-0000-00003B000000}"/>
    <cellStyle name="הדגשה4 2" xfId="47" xr:uid="{00000000-0005-0000-0000-00003C000000}"/>
    <cellStyle name="הדגשה4 2 2" xfId="48" xr:uid="{00000000-0005-0000-0000-00003D000000}"/>
    <cellStyle name="הדגשה5 2" xfId="49" xr:uid="{00000000-0005-0000-0000-00003E000000}"/>
    <cellStyle name="הדגשה5 2 2" xfId="50" xr:uid="{00000000-0005-0000-0000-00003F000000}"/>
    <cellStyle name="הדגשה6 2" xfId="51" xr:uid="{00000000-0005-0000-0000-000040000000}"/>
    <cellStyle name="הדגשה6 2 2" xfId="52" xr:uid="{00000000-0005-0000-0000-000041000000}"/>
    <cellStyle name="הערה 2" xfId="53" xr:uid="{00000000-0005-0000-0000-000042000000}"/>
    <cellStyle name="הערה 2 2" xfId="54" xr:uid="{00000000-0005-0000-0000-000043000000}"/>
    <cellStyle name="חישוב 2" xfId="55" xr:uid="{00000000-0005-0000-0000-000044000000}"/>
    <cellStyle name="חישוב 2 2" xfId="56" xr:uid="{00000000-0005-0000-0000-000045000000}"/>
    <cellStyle name="טוב 2" xfId="57" xr:uid="{00000000-0005-0000-0000-000046000000}"/>
    <cellStyle name="טוב 2 2" xfId="58" xr:uid="{00000000-0005-0000-0000-000047000000}"/>
    <cellStyle name="טקסט אזהרה 2" xfId="59" xr:uid="{00000000-0005-0000-0000-000048000000}"/>
    <cellStyle name="טקסט אזהרה 2 2" xfId="60" xr:uid="{00000000-0005-0000-0000-000049000000}"/>
    <cellStyle name="טקסט הסברי 2" xfId="61" xr:uid="{00000000-0005-0000-0000-00004A000000}"/>
    <cellStyle name="טקסט הסברי 2 2" xfId="62" xr:uid="{00000000-0005-0000-0000-00004B000000}"/>
    <cellStyle name="כותרת" xfId="63" builtinId="15" customBuiltin="1"/>
    <cellStyle name="כותרת 1 2" xfId="64" xr:uid="{00000000-0005-0000-0000-00004D000000}"/>
    <cellStyle name="כותרת 1 2 2" xfId="65" xr:uid="{00000000-0005-0000-0000-00004E000000}"/>
    <cellStyle name="כותרת 2 2" xfId="66" xr:uid="{00000000-0005-0000-0000-00004F000000}"/>
    <cellStyle name="כותרת 2 2 2" xfId="67" xr:uid="{00000000-0005-0000-0000-000050000000}"/>
    <cellStyle name="כותרת 3 2" xfId="68" xr:uid="{00000000-0005-0000-0000-000051000000}"/>
    <cellStyle name="כותרת 3 2 2" xfId="69" xr:uid="{00000000-0005-0000-0000-000052000000}"/>
    <cellStyle name="כותרת 4 2" xfId="70" xr:uid="{00000000-0005-0000-0000-000053000000}"/>
    <cellStyle name="כותרת 4 2 2" xfId="71" xr:uid="{00000000-0005-0000-0000-000054000000}"/>
    <cellStyle name="ניטראלי 2" xfId="72" xr:uid="{00000000-0005-0000-0000-000055000000}"/>
    <cellStyle name="ניטראלי 2 2" xfId="73" xr:uid="{00000000-0005-0000-0000-000056000000}"/>
    <cellStyle name="סה&quot;כ 2" xfId="74" xr:uid="{00000000-0005-0000-0000-000057000000}"/>
    <cellStyle name="סה&quot;כ 2 2" xfId="75" xr:uid="{00000000-0005-0000-0000-000058000000}"/>
    <cellStyle name="פלט 2" xfId="76" xr:uid="{00000000-0005-0000-0000-000059000000}"/>
    <cellStyle name="פלט 2 2" xfId="77" xr:uid="{00000000-0005-0000-0000-00005A000000}"/>
    <cellStyle name="קלט 2" xfId="78" xr:uid="{00000000-0005-0000-0000-00005B000000}"/>
    <cellStyle name="קלט 2 2" xfId="79" xr:uid="{00000000-0005-0000-0000-00005C000000}"/>
    <cellStyle name="רע 2" xfId="80" xr:uid="{00000000-0005-0000-0000-00005D000000}"/>
    <cellStyle name="רע 2 2" xfId="81" xr:uid="{00000000-0005-0000-0000-00005E000000}"/>
    <cellStyle name="תא מסומן 2" xfId="82" xr:uid="{00000000-0005-0000-0000-00005F000000}"/>
    <cellStyle name="תא מסומן 2 2" xfId="83" xr:uid="{00000000-0005-0000-0000-000060000000}"/>
    <cellStyle name="תא מקושר 2" xfId="84" xr:uid="{00000000-0005-0000-0000-000061000000}"/>
    <cellStyle name="תא מקושר 2 2" xfId="85" xr:uid="{00000000-0005-0000-0000-00006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280"/>
      <c:rAngAx val="0"/>
      <c:perspective val="0"/>
    </c:view3D>
    <c:floor>
      <c:thickness val="0"/>
    </c:floor>
    <c:sideWall>
      <c:thickness val="0"/>
    </c:sideWall>
    <c:backWall>
      <c:thickness val="0"/>
    </c:backWall>
    <c:plotArea>
      <c:layout>
        <c:manualLayout>
          <c:layoutTarget val="inner"/>
          <c:xMode val="edge"/>
          <c:yMode val="edge"/>
          <c:x val="0.12472160356347439"/>
          <c:y val="0.13394934273661088"/>
          <c:w val="0.75501113585746105"/>
          <c:h val="0.73441191362486646"/>
        </c:manualLayout>
      </c:layout>
      <c:pie3DChart>
        <c:varyColors val="1"/>
        <c:ser>
          <c:idx val="0"/>
          <c:order val="0"/>
          <c:explosion val="14"/>
          <c:dPt>
            <c:idx val="0"/>
            <c:bubble3D val="0"/>
            <c:extLst>
              <c:ext xmlns:c16="http://schemas.microsoft.com/office/drawing/2014/chart" uri="{C3380CC4-5D6E-409C-BE32-E72D297353CC}">
                <c16:uniqueId val="{00000000-1E0D-4C73-86C2-72BE8CA37594}"/>
              </c:ext>
            </c:extLst>
          </c:dPt>
          <c:dPt>
            <c:idx val="1"/>
            <c:bubble3D val="0"/>
            <c:spPr>
              <a:solidFill>
                <a:srgbClr val="00B050"/>
              </a:solidFill>
            </c:spPr>
            <c:extLst>
              <c:ext xmlns:c16="http://schemas.microsoft.com/office/drawing/2014/chart" uri="{C3380CC4-5D6E-409C-BE32-E72D297353CC}">
                <c16:uniqueId val="{00000002-1E0D-4C73-86C2-72BE8CA37594}"/>
              </c:ext>
            </c:extLst>
          </c:dPt>
          <c:dLbls>
            <c:dLbl>
              <c:idx val="0"/>
              <c:layout>
                <c:manualLayout>
                  <c:x val="-0.25708170024847743"/>
                  <c:y val="0.1500820274659318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E0D-4C73-86C2-72BE8CA37594}"/>
                </c:ext>
              </c:extLst>
            </c:dLbl>
            <c:dLbl>
              <c:idx val="1"/>
              <c:layout>
                <c:manualLayout>
                  <c:x val="0.18121275964676051"/>
                  <c:y val="-0.11318433070604707"/>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D-4C73-86C2-72BE8CA37594}"/>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(סעיפים!$B$28,סעיפים!$B$32)</c:f>
              <c:strCache>
                <c:ptCount val="2"/>
                <c:pt idx="0">
                  <c:v>עצמיים:</c:v>
                </c:pt>
                <c:pt idx="1">
                  <c:v>סה"כ משרדי ממשלה ייעודיים:</c:v>
                </c:pt>
              </c:strCache>
            </c:strRef>
          </c:cat>
          <c:val>
            <c:numRef>
              <c:f>(סעיפים!$D$28,סעיפים!$D$32)</c:f>
              <c:numCache>
                <c:formatCode>0.0%</c:formatCode>
                <c:ptCount val="2"/>
                <c:pt idx="0">
                  <c:v>0.74182770562770561</c:v>
                </c:pt>
                <c:pt idx="1">
                  <c:v>0.25817229437229439</c:v>
                </c:pt>
              </c:numCache>
            </c:numRef>
          </c:val>
          <c:extLst>
            <c:ext xmlns:c16="http://schemas.microsoft.com/office/drawing/2014/chart" uri="{C3380CC4-5D6E-409C-BE32-E72D297353CC}">
              <c16:uniqueId val="{00000003-1E0D-4C73-86C2-72BE8CA3759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5"/>
      <c:rotY val="140"/>
      <c:rAngAx val="0"/>
      <c:perspective val="0"/>
    </c:view3D>
    <c:floor>
      <c:thickness val="0"/>
    </c:floor>
    <c:sideWall>
      <c:thickness val="0"/>
    </c:sideWall>
    <c:backWall>
      <c:thickness val="0"/>
    </c:backWall>
    <c:plotArea>
      <c:layout>
        <c:manualLayout>
          <c:layoutTarget val="inner"/>
          <c:xMode val="edge"/>
          <c:yMode val="edge"/>
          <c:x val="1.3227547400864442E-2"/>
          <c:y val="4.1782729805013928E-2"/>
          <c:w val="0.97090197922345001"/>
          <c:h val="0.92200557103064062"/>
        </c:manualLayout>
      </c:layout>
      <c:pie3DChart>
        <c:varyColors val="1"/>
        <c:ser>
          <c:idx val="0"/>
          <c:order val="0"/>
          <c:explosion val="16"/>
          <c:dPt>
            <c:idx val="0"/>
            <c:bubble3D val="0"/>
            <c:extLst>
              <c:ext xmlns:c16="http://schemas.microsoft.com/office/drawing/2014/chart" uri="{C3380CC4-5D6E-409C-BE32-E72D297353CC}">
                <c16:uniqueId val="{00000000-56F5-46C3-B33A-A1F6E541CABD}"/>
              </c:ext>
            </c:extLst>
          </c:dPt>
          <c:dPt>
            <c:idx val="1"/>
            <c:bubble3D val="0"/>
            <c:spPr>
              <a:solidFill>
                <a:srgbClr val="FF0000"/>
              </a:solidFill>
            </c:spPr>
            <c:extLst>
              <c:ext xmlns:c16="http://schemas.microsoft.com/office/drawing/2014/chart" uri="{C3380CC4-5D6E-409C-BE32-E72D297353CC}">
                <c16:uniqueId val="{00000002-56F5-46C3-B33A-A1F6E541CABD}"/>
              </c:ext>
            </c:extLst>
          </c:dPt>
          <c:dPt>
            <c:idx val="2"/>
            <c:bubble3D val="0"/>
            <c:extLst>
              <c:ext xmlns:c16="http://schemas.microsoft.com/office/drawing/2014/chart" uri="{C3380CC4-5D6E-409C-BE32-E72D297353CC}">
                <c16:uniqueId val="{00000003-56F5-46C3-B33A-A1F6E541CABD}"/>
              </c:ext>
            </c:extLst>
          </c:dPt>
          <c:dLbls>
            <c:dLbl>
              <c:idx val="0"/>
              <c:layout>
                <c:manualLayout>
                  <c:x val="0.17279350104239671"/>
                  <c:y val="-0.21513624167452605"/>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6F5-46C3-B33A-A1F6E541CABD}"/>
                </c:ext>
              </c:extLst>
            </c:dLbl>
            <c:dLbl>
              <c:idx val="1"/>
              <c:layout>
                <c:manualLayout>
                  <c:x val="-0.23808468385896209"/>
                  <c:y val="0.20145373193253349"/>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6F5-46C3-B33A-A1F6E541CABD}"/>
                </c:ext>
              </c:extLst>
            </c:dLbl>
            <c:dLbl>
              <c:idx val="2"/>
              <c:layout>
                <c:manualLayout>
                  <c:x val="5.6704082202490647E-3"/>
                  <c:y val="-9.2764654418197728E-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F5-46C3-B33A-A1F6E541CABD}"/>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(סעיפים!$B$38,סעיפים!$B$39,סעיפים!$B$41)</c:f>
              <c:strCache>
                <c:ptCount val="3"/>
                <c:pt idx="0">
                  <c:v>שכר:</c:v>
                </c:pt>
                <c:pt idx="1">
                  <c:v>פעולות:</c:v>
                </c:pt>
                <c:pt idx="2">
                  <c:v>פרעון מלוות:</c:v>
                </c:pt>
              </c:strCache>
            </c:strRef>
          </c:cat>
          <c:val>
            <c:numRef>
              <c:f>(סעיפים!$D$38,סעיפים!$D$39,סעיפים!$D$41)</c:f>
              <c:numCache>
                <c:formatCode>0.0%</c:formatCode>
                <c:ptCount val="3"/>
                <c:pt idx="0">
                  <c:v>0.45886493506493509</c:v>
                </c:pt>
                <c:pt idx="1">
                  <c:v>0.5369272727272727</c:v>
                </c:pt>
                <c:pt idx="2">
                  <c:v>4.207792207792208E-3</c:v>
                </c:pt>
              </c:numCache>
            </c:numRef>
          </c:val>
          <c:extLst>
            <c:ext xmlns:c16="http://schemas.microsoft.com/office/drawing/2014/chart" uri="{C3380CC4-5D6E-409C-BE32-E72D297353CC}">
              <c16:uniqueId val="{00000004-56F5-46C3-B33A-A1F6E541CAB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8.8622806314795979E-2"/>
          <c:y val="8.155339805825243E-2"/>
          <c:w val="0.82275497213871407"/>
          <c:h val="0.83300970873786406"/>
        </c:manualLayout>
      </c:layout>
      <c:pie3DChart>
        <c:varyColors val="1"/>
        <c:ser>
          <c:idx val="0"/>
          <c:order val="0"/>
          <c:dPt>
            <c:idx val="0"/>
            <c:bubble3D val="0"/>
            <c:extLst>
              <c:ext xmlns:c16="http://schemas.microsoft.com/office/drawing/2014/chart" uri="{C3380CC4-5D6E-409C-BE32-E72D297353CC}">
                <c16:uniqueId val="{00000000-BC21-4446-B43F-04C5EB9646FC}"/>
              </c:ext>
            </c:extLst>
          </c:dPt>
          <c:dPt>
            <c:idx val="1"/>
            <c:bubble3D val="0"/>
            <c:extLst>
              <c:ext xmlns:c16="http://schemas.microsoft.com/office/drawing/2014/chart" uri="{C3380CC4-5D6E-409C-BE32-E72D297353CC}">
                <c16:uniqueId val="{00000001-BC21-4446-B43F-04C5EB9646FC}"/>
              </c:ext>
            </c:extLst>
          </c:dPt>
          <c:dPt>
            <c:idx val="2"/>
            <c:bubble3D val="0"/>
            <c:extLst>
              <c:ext xmlns:c16="http://schemas.microsoft.com/office/drawing/2014/chart" uri="{C3380CC4-5D6E-409C-BE32-E72D297353CC}">
                <c16:uniqueId val="{00000002-BC21-4446-B43F-04C5EB9646FC}"/>
              </c:ext>
            </c:extLst>
          </c:dPt>
          <c:dPt>
            <c:idx val="3"/>
            <c:bubble3D val="0"/>
            <c:extLst>
              <c:ext xmlns:c16="http://schemas.microsoft.com/office/drawing/2014/chart" uri="{C3380CC4-5D6E-409C-BE32-E72D297353CC}">
                <c16:uniqueId val="{00000003-BC21-4446-B43F-04C5EB9646FC}"/>
              </c:ext>
            </c:extLst>
          </c:dPt>
          <c:dPt>
            <c:idx val="4"/>
            <c:bubble3D val="0"/>
            <c:extLst>
              <c:ext xmlns:c16="http://schemas.microsoft.com/office/drawing/2014/chart" uri="{C3380CC4-5D6E-409C-BE32-E72D297353CC}">
                <c16:uniqueId val="{00000004-BC21-4446-B43F-04C5EB9646FC}"/>
              </c:ext>
            </c:extLst>
          </c:dPt>
          <c:dPt>
            <c:idx val="5"/>
            <c:bubble3D val="0"/>
            <c:spPr>
              <a:solidFill>
                <a:schemeClr val="accent1">
                  <a:lumMod val="20000"/>
                  <a:lumOff val="80000"/>
                </a:schemeClr>
              </a:solidFill>
            </c:spPr>
            <c:extLst>
              <c:ext xmlns:c16="http://schemas.microsoft.com/office/drawing/2014/chart" uri="{C3380CC4-5D6E-409C-BE32-E72D297353CC}">
                <c16:uniqueId val="{00000006-BC21-4446-B43F-04C5EB9646FC}"/>
              </c:ext>
            </c:extLst>
          </c:dPt>
          <c:dPt>
            <c:idx val="6"/>
            <c:bubble3D val="0"/>
            <c:spPr>
              <a:solidFill>
                <a:srgbClr val="00B050"/>
              </a:solidFill>
            </c:spPr>
            <c:extLst>
              <c:ext xmlns:c16="http://schemas.microsoft.com/office/drawing/2014/chart" uri="{C3380CC4-5D6E-409C-BE32-E72D297353CC}">
                <c16:uniqueId val="{00000008-BC21-4446-B43F-04C5EB9646FC}"/>
              </c:ext>
            </c:extLst>
          </c:dPt>
          <c:dPt>
            <c:idx val="7"/>
            <c:bubble3D val="0"/>
            <c:spPr>
              <a:solidFill>
                <a:srgbClr val="FF0000"/>
              </a:solidFill>
            </c:spPr>
            <c:extLst>
              <c:ext xmlns:c16="http://schemas.microsoft.com/office/drawing/2014/chart" uri="{C3380CC4-5D6E-409C-BE32-E72D297353CC}">
                <c16:uniqueId val="{0000000A-BC21-4446-B43F-04C5EB9646FC}"/>
              </c:ext>
            </c:extLst>
          </c:dPt>
          <c:dPt>
            <c:idx val="8"/>
            <c:bubble3D val="0"/>
            <c:spPr>
              <a:solidFill>
                <a:srgbClr val="FFFF00"/>
              </a:solidFill>
            </c:spPr>
            <c:extLst>
              <c:ext xmlns:c16="http://schemas.microsoft.com/office/drawing/2014/chart" uri="{C3380CC4-5D6E-409C-BE32-E72D297353CC}">
                <c16:uniqueId val="{0000000C-BC21-4446-B43F-04C5EB9646FC}"/>
              </c:ext>
            </c:extLst>
          </c:dPt>
          <c:dPt>
            <c:idx val="9"/>
            <c:bubble3D val="0"/>
            <c:spPr>
              <a:solidFill>
                <a:srgbClr val="002060"/>
              </a:solidFill>
            </c:spPr>
            <c:extLst>
              <c:ext xmlns:c16="http://schemas.microsoft.com/office/drawing/2014/chart" uri="{C3380CC4-5D6E-409C-BE32-E72D297353CC}">
                <c16:uniqueId val="{0000000E-BC21-4446-B43F-04C5EB9646FC}"/>
              </c:ext>
            </c:extLst>
          </c:dPt>
          <c:dPt>
            <c:idx val="10"/>
            <c:bubble3D val="0"/>
            <c:spPr>
              <a:solidFill>
                <a:srgbClr val="00B0F0"/>
              </a:solidFill>
            </c:spPr>
            <c:extLst>
              <c:ext xmlns:c16="http://schemas.microsoft.com/office/drawing/2014/chart" uri="{C3380CC4-5D6E-409C-BE32-E72D297353CC}">
                <c16:uniqueId val="{00000010-BC21-4446-B43F-04C5EB9646FC}"/>
              </c:ext>
            </c:extLst>
          </c:dPt>
          <c:dPt>
            <c:idx val="11"/>
            <c:bubble3D val="0"/>
            <c:extLst>
              <c:ext xmlns:c16="http://schemas.microsoft.com/office/drawing/2014/chart" uri="{C3380CC4-5D6E-409C-BE32-E72D297353CC}">
                <c16:uniqueId val="{00000011-BC21-4446-B43F-04C5EB9646FC}"/>
              </c:ext>
            </c:extLst>
          </c:dPt>
          <c:dPt>
            <c:idx val="12"/>
            <c:bubble3D val="0"/>
            <c:extLst>
              <c:ext xmlns:c16="http://schemas.microsoft.com/office/drawing/2014/chart" uri="{C3380CC4-5D6E-409C-BE32-E72D297353CC}">
                <c16:uniqueId val="{00000012-BC21-4446-B43F-04C5EB9646FC}"/>
              </c:ext>
            </c:extLst>
          </c:dPt>
          <c:dPt>
            <c:idx val="13"/>
            <c:bubble3D val="0"/>
            <c:extLst>
              <c:ext xmlns:c16="http://schemas.microsoft.com/office/drawing/2014/chart" uri="{C3380CC4-5D6E-409C-BE32-E72D297353CC}">
                <c16:uniqueId val="{00000013-BC21-4446-B43F-04C5EB9646FC}"/>
              </c:ext>
            </c:extLst>
          </c:dPt>
          <c:dLbls>
            <c:dLbl>
              <c:idx val="0"/>
              <c:layout>
                <c:manualLayout>
                  <c:x val="4.2443468999525842E-2"/>
                  <c:y val="-4.2815686874092193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1-4446-B43F-04C5EB9646FC}"/>
                </c:ext>
              </c:extLst>
            </c:dLbl>
            <c:dLbl>
              <c:idx val="1"/>
              <c:layout>
                <c:manualLayout>
                  <c:x val="2.3077207217745047E-2"/>
                  <c:y val="-1.294498381877022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1-4446-B43F-04C5EB9646FC}"/>
                </c:ext>
              </c:extLst>
            </c:dLbl>
            <c:dLbl>
              <c:idx val="2"/>
              <c:layout>
                <c:manualLayout>
                  <c:x val="2.9074756976722595E-2"/>
                  <c:y val="5.1779935275080673E-3"/>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21-4446-B43F-04C5EB9646FC}"/>
                </c:ext>
              </c:extLst>
            </c:dLbl>
            <c:dLbl>
              <c:idx val="3"/>
              <c:layout>
                <c:manualLayout>
                  <c:x val="-1.7176312695068967E-4"/>
                  <c:y val="1.0355987055016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21-4446-B43F-04C5EB9646FC}"/>
                </c:ext>
              </c:extLst>
            </c:dLbl>
            <c:dLbl>
              <c:idx val="4"/>
              <c:layout>
                <c:manualLayout>
                  <c:x val="1.5515320162774807E-3"/>
                  <c:y val="-5.17799352750809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21-4446-B43F-04C5EB9646FC}"/>
                </c:ext>
              </c:extLst>
            </c:dLbl>
            <c:dLbl>
              <c:idx val="5"/>
              <c:layout>
                <c:manualLayout>
                  <c:x val="1.563721657544957E-3"/>
                  <c:y val="5.17799352750790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21-4446-B43F-04C5EB9646FC}"/>
                </c:ext>
              </c:extLst>
            </c:dLbl>
            <c:dLbl>
              <c:idx val="6"/>
              <c:layout>
                <c:manualLayout>
                  <c:x val="-8.4795577253390635E-3"/>
                  <c:y val="-4.19309430981322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21-4446-B43F-04C5EB9646FC}"/>
                </c:ext>
              </c:extLst>
            </c:dLbl>
            <c:dLbl>
              <c:idx val="7"/>
              <c:layout>
                <c:manualLayout>
                  <c:x val="7.9376727635394294E-3"/>
                  <c:y val="-1.812297734627831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21-4446-B43F-04C5EB9646FC}"/>
                </c:ext>
              </c:extLst>
            </c:dLbl>
            <c:dLbl>
              <c:idx val="8"/>
              <c:layout>
                <c:manualLayout>
                  <c:x val="-5.6227860102319109E-2"/>
                  <c:y val="1.0355783197003275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21-4446-B43F-04C5EB9646FC}"/>
                </c:ext>
              </c:extLst>
            </c:dLbl>
            <c:dLbl>
              <c:idx val="9"/>
              <c:layout>
                <c:manualLayout>
                  <c:x val="-9.6228598868456597E-2"/>
                  <c:y val="-3.8834951456310676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21-4446-B43F-04C5EB9646FC}"/>
                </c:ext>
              </c:extLst>
            </c:dLbl>
            <c:dLbl>
              <c:idx val="10"/>
              <c:layout>
                <c:manualLayout>
                  <c:x val="2.117119058319436E-2"/>
                  <c:y val="-3.8834951456310676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21-4446-B43F-04C5EB9646FC}"/>
                </c:ext>
              </c:extLst>
            </c:dLbl>
            <c:dLbl>
              <c:idx val="11"/>
              <c:layout>
                <c:manualLayout>
                  <c:x val="-0.18857371154614463"/>
                  <c:y val="-4.660194174757281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21-4446-B43F-04C5EB9646FC}"/>
                </c:ext>
              </c:extLst>
            </c:dLbl>
            <c:dLbl>
              <c:idx val="12"/>
              <c:layout>
                <c:manualLayout>
                  <c:x val="-6.5521374350779066E-2"/>
                  <c:y val="-5.6957928802589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21-4446-B43F-04C5EB9646FC}"/>
                </c:ext>
              </c:extLst>
            </c:dLbl>
            <c:dLbl>
              <c:idx val="13"/>
              <c:layout>
                <c:manualLayout>
                  <c:x val="4.7942469037155412E-2"/>
                  <c:y val="-5.4368932038834951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21-4446-B43F-04C5EB9646FC}"/>
                </c:ext>
              </c:extLst>
            </c:dLbl>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יחידתי!$C$7:$C$17</c:f>
              <c:strCache>
                <c:ptCount val="11"/>
                <c:pt idx="0">
                  <c:v>מינהל כללי</c:v>
                </c:pt>
                <c:pt idx="1">
                  <c:v>מינהל כספי</c:v>
                </c:pt>
                <c:pt idx="2">
                  <c:v>מינהל הנדסה</c:v>
                </c:pt>
                <c:pt idx="3">
                  <c:v>כללי, הקצבות, פנסיה (להוציא חינוך ורווחה) ושונות</c:v>
                </c:pt>
                <c:pt idx="4">
                  <c:v>חינוך (כולל בריאות)</c:v>
                </c:pt>
                <c:pt idx="5">
                  <c:v>תנו"ס (תרבות, נוער וספורט)</c:v>
                </c:pt>
                <c:pt idx="6">
                  <c:v>רווחה</c:v>
                </c:pt>
                <c:pt idx="7">
                  <c:v>מינהל תפעול</c:v>
                </c:pt>
                <c:pt idx="8">
                  <c:v>תקשוב ומערכות מידע</c:v>
                </c:pt>
                <c:pt idx="9">
                  <c:v>משאבי אנוש</c:v>
                </c:pt>
                <c:pt idx="10">
                  <c:v>דוברות וארועים</c:v>
                </c:pt>
              </c:strCache>
            </c:strRef>
          </c:cat>
          <c:val>
            <c:numRef>
              <c:f>יחידתי!$G$7:$G$17</c:f>
              <c:numCache>
                <c:formatCode>0.0%</c:formatCode>
                <c:ptCount val="11"/>
                <c:pt idx="0">
                  <c:v>5.4049338035710985E-2</c:v>
                </c:pt>
                <c:pt idx="1">
                  <c:v>4.1296600624111376E-2</c:v>
                </c:pt>
                <c:pt idx="2">
                  <c:v>2.9294458703399376E-2</c:v>
                </c:pt>
                <c:pt idx="3">
                  <c:v>5.9728197647580181E-2</c:v>
                </c:pt>
                <c:pt idx="4">
                  <c:v>0.36734678804217369</c:v>
                </c:pt>
                <c:pt idx="5">
                  <c:v>7.9589896042986136E-2</c:v>
                </c:pt>
                <c:pt idx="6">
                  <c:v>0.1108130066288753</c:v>
                </c:pt>
                <c:pt idx="7">
                  <c:v>0.22783296711413115</c:v>
                </c:pt>
                <c:pt idx="8">
                  <c:v>1.6948870875417767E-2</c:v>
                </c:pt>
                <c:pt idx="9">
                  <c:v>7.5807374854589436E-3</c:v>
                </c:pt>
                <c:pt idx="10">
                  <c:v>5.5191388001551043E-3</c:v>
                </c:pt>
              </c:numCache>
            </c:numRef>
          </c:val>
          <c:extLst>
            <c:ext xmlns:c16="http://schemas.microsoft.com/office/drawing/2014/chart" uri="{C3380CC4-5D6E-409C-BE32-E72D297353CC}">
              <c16:uniqueId val="{00000014-BC21-4446-B43F-04C5EB9646F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0"/>
      <c:rotY val="20"/>
      <c:depthPercent val="200"/>
      <c:rAngAx val="1"/>
    </c:view3D>
    <c:floor>
      <c:thickness val="0"/>
    </c:floor>
    <c:sideWall>
      <c:thickness val="0"/>
    </c:sideWall>
    <c:backWall>
      <c:thickness val="0"/>
    </c:backWall>
    <c:plotArea>
      <c:layout>
        <c:manualLayout>
          <c:layoutTarget val="inner"/>
          <c:xMode val="edge"/>
          <c:yMode val="edge"/>
          <c:x val="2.3337222870478413E-2"/>
          <c:y val="1.9193857965451054E-2"/>
          <c:w val="0.97199533255542592"/>
          <c:h val="0.91938579654510555"/>
        </c:manualLayout>
      </c:layout>
      <c:bar3DChart>
        <c:barDir val="col"/>
        <c:grouping val="clustered"/>
        <c:varyColors val="0"/>
        <c:ser>
          <c:idx val="0"/>
          <c:order val="0"/>
          <c:tx>
            <c:strRef>
              <c:f>פרקים!$D$74</c:f>
              <c:strCache>
                <c:ptCount val="1"/>
                <c:pt idx="0">
                  <c:v>תקבולים</c:v>
                </c:pt>
              </c:strCache>
            </c:strRef>
          </c:tx>
          <c:invertIfNegative val="0"/>
          <c:dLbls>
            <c:dLbl>
              <c:idx val="0"/>
              <c:layout>
                <c:manualLayout>
                  <c:x val="4.0340164626070277E-2"/>
                  <c:y val="-1.5355086372360844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1-4C51-8BFB-EE924C359BA9}"/>
                </c:ext>
              </c:extLst>
            </c:dLbl>
            <c:dLbl>
              <c:idx val="1"/>
              <c:layout>
                <c:manualLayout>
                  <c:x val="-3.8817721029326145E-2"/>
                  <c:y val="-4.862444017914276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01-4C51-8BFB-EE924C359BA9}"/>
                </c:ext>
              </c:extLst>
            </c:dLbl>
            <c:dLbl>
              <c:idx val="2"/>
              <c:layout>
                <c:manualLayout>
                  <c:x val="-4.0370429870499193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1-4C51-8BFB-EE924C359BA9}"/>
                </c:ext>
              </c:extLst>
            </c:dLbl>
            <c:dLbl>
              <c:idx val="3"/>
              <c:layout>
                <c:manualLayout>
                  <c:x val="-3.7264838939728956E-2"/>
                  <c:y val="-3.582853486884206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מינהל ומימון</c:v>
                </c:pt>
                <c:pt idx="1">
                  <c:v>שרותים מקומיים</c:v>
                </c:pt>
                <c:pt idx="2">
                  <c:v>שרותים ממלכתיים</c:v>
                </c:pt>
                <c:pt idx="3">
                  <c:v>מפעלים, נכסים ותשלומים בלתי רגילים</c:v>
                </c:pt>
              </c:strCache>
            </c:strRef>
          </c:cat>
          <c:val>
            <c:numRef>
              <c:f>(פרקים!$D$76,פרקים!$D$82,פרקים!$D$91,פרקים!$D$99)</c:f>
              <c:numCache>
                <c:formatCode>#,##0</c:formatCode>
                <c:ptCount val="4"/>
                <c:pt idx="0">
                  <c:v>680915</c:v>
                </c:pt>
                <c:pt idx="1">
                  <c:v>43595</c:v>
                </c:pt>
                <c:pt idx="2">
                  <c:v>313968</c:v>
                </c:pt>
                <c:pt idx="3">
                  <c:v>116522</c:v>
                </c:pt>
              </c:numCache>
            </c:numRef>
          </c:val>
          <c:extLst>
            <c:ext xmlns:c16="http://schemas.microsoft.com/office/drawing/2014/chart" uri="{C3380CC4-5D6E-409C-BE32-E72D297353CC}">
              <c16:uniqueId val="{00000004-DC01-4C51-8BFB-EE924C359BA9}"/>
            </c:ext>
          </c:extLst>
        </c:ser>
        <c:ser>
          <c:idx val="1"/>
          <c:order val="1"/>
          <c:tx>
            <c:strRef>
              <c:f>פרקים!$E$74</c:f>
              <c:strCache>
                <c:ptCount val="1"/>
                <c:pt idx="0">
                  <c:v>תשלומים</c:v>
                </c:pt>
              </c:strCache>
            </c:strRef>
          </c:tx>
          <c:invertIfNegative val="0"/>
          <c:dLbls>
            <c:dLbl>
              <c:idx val="0"/>
              <c:layout>
                <c:manualLayout>
                  <c:x val="1.4004724086554246E-2"/>
                  <c:y val="-3.071017274472168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1-4C51-8BFB-EE924C359BA9}"/>
                </c:ext>
              </c:extLst>
            </c:dLbl>
            <c:dLbl>
              <c:idx val="1"/>
              <c:layout>
                <c:manualLayout>
                  <c:x val="-3.5712303346980057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1-4C51-8BFB-EE924C359BA9}"/>
                </c:ext>
              </c:extLst>
            </c:dLbl>
            <c:dLbl>
              <c:idx val="2"/>
              <c:layout>
                <c:manualLayout>
                  <c:x val="-3.5712303346980057E-2"/>
                  <c:y val="-4.09468969929622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1-4C51-8BFB-EE924C359BA9}"/>
                </c:ext>
              </c:extLst>
            </c:dLbl>
            <c:dLbl>
              <c:idx val="3"/>
              <c:layout>
                <c:manualLayout>
                  <c:x val="-1.7079797252903504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מינהל ומימון</c:v>
                </c:pt>
                <c:pt idx="1">
                  <c:v>שרותים מקומיים</c:v>
                </c:pt>
                <c:pt idx="2">
                  <c:v>שרותים ממלכתיים</c:v>
                </c:pt>
                <c:pt idx="3">
                  <c:v>מפעלים, נכסים ותשלומים בלתי רגילים</c:v>
                </c:pt>
              </c:strCache>
            </c:strRef>
          </c:cat>
          <c:val>
            <c:numRef>
              <c:f>(פרקים!$E$76,פרקים!$E$82,פרקים!$E$91,פרקים!$E$99)</c:f>
              <c:numCache>
                <c:formatCode>#,##0</c:formatCode>
                <c:ptCount val="4"/>
                <c:pt idx="0">
                  <c:v>83395</c:v>
                </c:pt>
                <c:pt idx="1">
                  <c:v>261287</c:v>
                </c:pt>
                <c:pt idx="2">
                  <c:v>654815</c:v>
                </c:pt>
                <c:pt idx="3">
                  <c:v>155503</c:v>
                </c:pt>
              </c:numCache>
            </c:numRef>
          </c:val>
          <c:extLst>
            <c:ext xmlns:c16="http://schemas.microsoft.com/office/drawing/2014/chart" uri="{C3380CC4-5D6E-409C-BE32-E72D297353CC}">
              <c16:uniqueId val="{00000009-DC01-4C51-8BFB-EE924C359BA9}"/>
            </c:ext>
          </c:extLst>
        </c:ser>
        <c:dLbls>
          <c:showLegendKey val="0"/>
          <c:showVal val="0"/>
          <c:showCatName val="0"/>
          <c:showSerName val="0"/>
          <c:showPercent val="0"/>
          <c:showBubbleSize val="0"/>
        </c:dLbls>
        <c:gapWidth val="150"/>
        <c:gapDepth val="0"/>
        <c:shape val="box"/>
        <c:axId val="1607821503"/>
        <c:axId val="1"/>
        <c:axId val="0"/>
      </c:bar3DChart>
      <c:catAx>
        <c:axId val="1607821503"/>
        <c:scaling>
          <c:orientation val="maxMin"/>
        </c:scaling>
        <c:delete val="0"/>
        <c:axPos val="b"/>
        <c:numFmt formatCode="General" sourceLinked="1"/>
        <c:majorTickMark val="out"/>
        <c:minorTickMark val="none"/>
        <c:tickLblPos val="low"/>
        <c:txPr>
          <a:bodyPr rot="0" vert="horz"/>
          <a:lstStyle/>
          <a:p>
            <a:pPr>
              <a:defRPr sz="1200" b="0" i="0" u="none" strike="noStrike" baseline="0">
                <a:solidFill>
                  <a:srgbClr val="000000"/>
                </a:solidFill>
                <a:latin typeface="David"/>
                <a:ea typeface="David"/>
                <a:cs typeface="David"/>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numFmt formatCode="#,##0" sourceLinked="0"/>
        <c:majorTickMark val="out"/>
        <c:minorTickMark val="none"/>
        <c:tickLblPos val="nextTo"/>
        <c:txPr>
          <a:bodyPr rot="0" vert="horz"/>
          <a:lstStyle/>
          <a:p>
            <a:pPr>
              <a:defRPr sz="1100" b="0" i="0" u="none" strike="noStrike" baseline="0">
                <a:solidFill>
                  <a:srgbClr val="000000"/>
                </a:solidFill>
                <a:latin typeface="David"/>
                <a:ea typeface="David"/>
                <a:cs typeface="David"/>
              </a:defRPr>
            </a:pPr>
            <a:endParaRPr lang="he-IL"/>
          </a:p>
        </c:txPr>
        <c:crossAx val="1607821503"/>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David"/>
                <a:ea typeface="David"/>
                <a:cs typeface="David"/>
              </a:defRPr>
            </a:pPr>
            <a:endParaRPr lang="he-IL"/>
          </a:p>
        </c:txPr>
      </c:legendEntry>
      <c:legendEntry>
        <c:idx val="1"/>
        <c:txPr>
          <a:bodyPr/>
          <a:lstStyle/>
          <a:p>
            <a:pPr>
              <a:defRPr sz="920" b="0" i="0" u="none" strike="noStrike" baseline="0">
                <a:solidFill>
                  <a:srgbClr val="000000"/>
                </a:solidFill>
                <a:latin typeface="David"/>
                <a:ea typeface="David"/>
                <a:cs typeface="David"/>
              </a:defRPr>
            </a:pPr>
            <a:endParaRPr lang="he-IL"/>
          </a:p>
        </c:txPr>
      </c:legendEntry>
      <c:layout>
        <c:manualLayout>
          <c:xMode val="edge"/>
          <c:yMode val="edge"/>
          <c:x val="0.35791854406698276"/>
          <c:y val="1.3461984577704691E-2"/>
          <c:w val="0.25803429921108062"/>
          <c:h val="7.3079344850396896E-2"/>
        </c:manualLayout>
      </c:layout>
      <c:overlay val="0"/>
      <c:txPr>
        <a:bodyPr/>
        <a:lstStyle/>
        <a:p>
          <a:pPr>
            <a:defRPr sz="920" b="0" i="0" u="none" strike="noStrike" baseline="0">
              <a:solidFill>
                <a:srgbClr val="000000"/>
              </a:solidFill>
              <a:latin typeface="David"/>
              <a:ea typeface="David"/>
              <a:cs typeface="David"/>
            </a:defRPr>
          </a:pPr>
          <a:endParaRPr lang="he-I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2466975</xdr:colOff>
      <xdr:row>12</xdr:row>
      <xdr:rowOff>123825</xdr:rowOff>
    </xdr:from>
    <xdr:to>
      <xdr:col>1</xdr:col>
      <xdr:colOff>2466975</xdr:colOff>
      <xdr:row>25</xdr:row>
      <xdr:rowOff>19050</xdr:rowOff>
    </xdr:to>
    <xdr:pic>
      <xdr:nvPicPr>
        <xdr:cNvPr id="52785522" name="Picture 40" descr="j0205466">
          <a:extLst>
            <a:ext uri="{FF2B5EF4-FFF2-40B4-BE49-F238E27FC236}">
              <a16:creationId xmlns:a16="http://schemas.microsoft.com/office/drawing/2014/main" id="{00000000-0008-0000-0000-000072712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V="1">
          <a:off x="179784375" y="2828925"/>
          <a:ext cx="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4</xdr:col>
      <xdr:colOff>266700</xdr:colOff>
      <xdr:row>29</xdr:row>
      <xdr:rowOff>800100</xdr:rowOff>
    </xdr:to>
    <xdr:pic>
      <xdr:nvPicPr>
        <xdr:cNvPr id="8" name="תמונה 7">
          <a:extLst>
            <a:ext uri="{FF2B5EF4-FFF2-40B4-BE49-F238E27FC236}">
              <a16:creationId xmlns:a16="http://schemas.microsoft.com/office/drawing/2014/main" id="{A609EE6D-8605-4CC3-A8B3-C76F69DAF8E5}"/>
            </a:ext>
          </a:extLst>
        </xdr:cNvPr>
        <xdr:cNvPicPr>
          <a:picLocks noChangeAspect="1"/>
        </xdr:cNvPicPr>
      </xdr:nvPicPr>
      <xdr:blipFill>
        <a:blip xmlns:r="http://schemas.openxmlformats.org/officeDocument/2006/relationships" r:embed="rId2"/>
        <a:stretch>
          <a:fillRect/>
        </a:stretch>
      </xdr:blipFill>
      <xdr:spPr>
        <a:xfrm>
          <a:off x="11232794400" y="38100"/>
          <a:ext cx="10687050" cy="758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344920</xdr:colOff>
      <xdr:row>58</xdr:row>
      <xdr:rowOff>109799</xdr:rowOff>
    </xdr:from>
    <xdr:to>
      <xdr:col>7</xdr:col>
      <xdr:colOff>205487</xdr:colOff>
      <xdr:row>60</xdr:row>
      <xdr:rowOff>5385</xdr:rowOff>
    </xdr:to>
    <xdr:sp macro="" textlink="">
      <xdr:nvSpPr>
        <xdr:cNvPr id="2053" name="Text 5">
          <a:extLst>
            <a:ext uri="{FF2B5EF4-FFF2-40B4-BE49-F238E27FC236}">
              <a16:creationId xmlns:a16="http://schemas.microsoft.com/office/drawing/2014/main" id="{00000000-0008-0000-0200-000005080000}"/>
            </a:ext>
          </a:extLst>
        </xdr:cNvPr>
        <xdr:cNvSpPr txBox="1">
          <a:spLocks noChangeArrowheads="1"/>
        </xdr:cNvSpPr>
      </xdr:nvSpPr>
      <xdr:spPr bwMode="auto">
        <a:xfrm>
          <a:off x="170116500" y="14220769"/>
          <a:ext cx="669810" cy="285806"/>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103505</xdr:rowOff>
    </xdr:from>
    <xdr:to>
      <xdr:col>9</xdr:col>
      <xdr:colOff>475368</xdr:colOff>
      <xdr:row>66</xdr:row>
      <xdr:rowOff>1452</xdr:rowOff>
    </xdr:to>
    <xdr:sp macro="" textlink="">
      <xdr:nvSpPr>
        <xdr:cNvPr id="2054" name="Text 6">
          <a:extLst>
            <a:ext uri="{FF2B5EF4-FFF2-40B4-BE49-F238E27FC236}">
              <a16:creationId xmlns:a16="http://schemas.microsoft.com/office/drawing/2014/main" id="{00000000-0008-0000-0200-000006080000}"/>
            </a:ext>
          </a:extLst>
        </xdr:cNvPr>
        <xdr:cNvSpPr txBox="1">
          <a:spLocks noChangeArrowheads="1"/>
        </xdr:cNvSpPr>
      </xdr:nvSpPr>
      <xdr:spPr bwMode="auto">
        <a:xfrm>
          <a:off x="168802050" y="15354300"/>
          <a:ext cx="523239" cy="284074"/>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431800</xdr:colOff>
      <xdr:row>68</xdr:row>
      <xdr:rowOff>1905</xdr:rowOff>
    </xdr:from>
    <xdr:to>
      <xdr:col>6</xdr:col>
      <xdr:colOff>21676</xdr:colOff>
      <xdr:row>69</xdr:row>
      <xdr:rowOff>124702</xdr:rowOff>
    </xdr:to>
    <xdr:sp macro="" textlink="">
      <xdr:nvSpPr>
        <xdr:cNvPr id="2055" name="Text 7">
          <a:extLst>
            <a:ext uri="{FF2B5EF4-FFF2-40B4-BE49-F238E27FC236}">
              <a16:creationId xmlns:a16="http://schemas.microsoft.com/office/drawing/2014/main" id="{00000000-0008-0000-0200-000007080000}"/>
            </a:ext>
          </a:extLst>
        </xdr:cNvPr>
        <xdr:cNvSpPr txBox="1">
          <a:spLocks noChangeArrowheads="1"/>
        </xdr:cNvSpPr>
      </xdr:nvSpPr>
      <xdr:spPr bwMode="auto">
        <a:xfrm>
          <a:off x="171117864" y="16030575"/>
          <a:ext cx="370236" cy="30805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twoCellAnchor>
    <xdr:from>
      <xdr:col>0</xdr:col>
      <xdr:colOff>0</xdr:colOff>
      <xdr:row>46</xdr:row>
      <xdr:rowOff>47625</xdr:rowOff>
    </xdr:from>
    <xdr:to>
      <xdr:col>5</xdr:col>
      <xdr:colOff>200025</xdr:colOff>
      <xdr:row>68</xdr:row>
      <xdr:rowOff>9525</xdr:rowOff>
    </xdr:to>
    <xdr:graphicFrame macro="">
      <xdr:nvGraphicFramePr>
        <xdr:cNvPr id="5" name="Chart 3" descr="המחשה גרפית של התפלגות הכנסות לפי מקורות עיקריים">
          <a:extLst>
            <a:ext uri="{FF2B5EF4-FFF2-40B4-BE49-F238E27FC236}">
              <a16:creationId xmlns:a16="http://schemas.microsoft.com/office/drawing/2014/main" id="{5AAEA99A-3A32-4654-854C-7DD37F2C5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54</xdr:row>
      <xdr:rowOff>152400</xdr:rowOff>
    </xdr:from>
    <xdr:to>
      <xdr:col>10</xdr:col>
      <xdr:colOff>514350</xdr:colOff>
      <xdr:row>72</xdr:row>
      <xdr:rowOff>152400</xdr:rowOff>
    </xdr:to>
    <xdr:graphicFrame macro="">
      <xdr:nvGraphicFramePr>
        <xdr:cNvPr id="6" name="Chart 4" descr="המחשה גרפית של התפלגות הוצאות לפי מקורות עיקריים">
          <a:extLst>
            <a:ext uri="{FF2B5EF4-FFF2-40B4-BE49-F238E27FC236}">
              <a16:creationId xmlns:a16="http://schemas.microsoft.com/office/drawing/2014/main" id="{5762B964-5A9E-4327-A2C3-34287BDC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344920</xdr:colOff>
      <xdr:row>58</xdr:row>
      <xdr:rowOff>102179</xdr:rowOff>
    </xdr:from>
    <xdr:to>
      <xdr:col>7</xdr:col>
      <xdr:colOff>202273</xdr:colOff>
      <xdr:row>59</xdr:row>
      <xdr:rowOff>184990</xdr:rowOff>
    </xdr:to>
    <xdr:sp macro="" textlink="">
      <xdr:nvSpPr>
        <xdr:cNvPr id="7" name="Text 5">
          <a:extLst>
            <a:ext uri="{FF2B5EF4-FFF2-40B4-BE49-F238E27FC236}">
              <a16:creationId xmlns:a16="http://schemas.microsoft.com/office/drawing/2014/main" id="{7B246347-40DD-43B4-9C44-436F0EA1CADE}"/>
            </a:ext>
          </a:extLst>
        </xdr:cNvPr>
        <xdr:cNvSpPr txBox="1">
          <a:spLocks noChangeArrowheads="1"/>
        </xdr:cNvSpPr>
      </xdr:nvSpPr>
      <xdr:spPr bwMode="auto">
        <a:xfrm>
          <a:off x="170133302" y="14208704"/>
          <a:ext cx="666978" cy="273311"/>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113030</xdr:rowOff>
    </xdr:from>
    <xdr:to>
      <xdr:col>9</xdr:col>
      <xdr:colOff>476233</xdr:colOff>
      <xdr:row>66</xdr:row>
      <xdr:rowOff>1358</xdr:rowOff>
    </xdr:to>
    <xdr:sp macro="" textlink="">
      <xdr:nvSpPr>
        <xdr:cNvPr id="8" name="Text 6">
          <a:extLst>
            <a:ext uri="{FF2B5EF4-FFF2-40B4-BE49-F238E27FC236}">
              <a16:creationId xmlns:a16="http://schemas.microsoft.com/office/drawing/2014/main" id="{A850E5EB-7A20-4F06-A9B9-F13AC65B30B2}"/>
            </a:ext>
          </a:extLst>
        </xdr:cNvPr>
        <xdr:cNvSpPr txBox="1">
          <a:spLocks noChangeArrowheads="1"/>
        </xdr:cNvSpPr>
      </xdr:nvSpPr>
      <xdr:spPr bwMode="auto">
        <a:xfrm>
          <a:off x="168811592" y="15362555"/>
          <a:ext cx="513697" cy="269328"/>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433705</xdr:colOff>
      <xdr:row>68</xdr:row>
      <xdr:rowOff>1905</xdr:rowOff>
    </xdr:from>
    <xdr:to>
      <xdr:col>6</xdr:col>
      <xdr:colOff>13269</xdr:colOff>
      <xdr:row>69</xdr:row>
      <xdr:rowOff>119294</xdr:rowOff>
    </xdr:to>
    <xdr:sp macro="" textlink="">
      <xdr:nvSpPr>
        <xdr:cNvPr id="9" name="Text 7">
          <a:extLst>
            <a:ext uri="{FF2B5EF4-FFF2-40B4-BE49-F238E27FC236}">
              <a16:creationId xmlns:a16="http://schemas.microsoft.com/office/drawing/2014/main" id="{CEA40F6D-EE41-4487-A116-19DFB18E7C14}"/>
            </a:ext>
          </a:extLst>
        </xdr:cNvPr>
        <xdr:cNvSpPr txBox="1">
          <a:spLocks noChangeArrowheads="1"/>
        </xdr:cNvSpPr>
      </xdr:nvSpPr>
      <xdr:spPr bwMode="auto">
        <a:xfrm>
          <a:off x="171131931" y="16013430"/>
          <a:ext cx="351089" cy="30788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0.44491</cdr:x>
      <cdr:y>0.30597</cdr:y>
    </cdr:from>
    <cdr:to>
      <cdr:x>0.59861</cdr:x>
      <cdr:y>0.37822</cdr:y>
    </cdr:to>
    <cdr:sp macro="" textlink="">
      <cdr:nvSpPr>
        <cdr:cNvPr id="3073" name="Text 1"/>
        <cdr:cNvSpPr txBox="1">
          <a:spLocks xmlns:a="http://schemas.openxmlformats.org/drawingml/2006/main" noChangeArrowheads="1"/>
        </cdr:cNvSpPr>
      </cdr:nvSpPr>
      <cdr:spPr bwMode="auto">
        <a:xfrm xmlns:a="http://schemas.openxmlformats.org/drawingml/2006/main">
          <a:off x="1895475" y="1266825"/>
          <a:ext cx="701128" cy="294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1">
            <a:lnSpc>
              <a:spcPts val="800"/>
            </a:lnSpc>
            <a:defRPr sz="1000"/>
          </a:pPr>
          <a:r>
            <a:rPr lang="he-IL" sz="1200" b="1" i="0" u="sng" strike="noStrike">
              <a:solidFill>
                <a:srgbClr val="000000"/>
              </a:solidFill>
              <a:cs typeface="David"/>
            </a:rPr>
            <a:t>עצמיים</a:t>
          </a:r>
          <a:endParaRPr lang="he-IL" sz="600" b="1" i="0" u="sng" strike="noStrike">
            <a:solidFill>
              <a:srgbClr val="000000"/>
            </a:solidFill>
            <a:cs typeface="David"/>
          </a:endParaRPr>
        </a:p>
      </cdr:txBody>
    </cdr:sp>
  </cdr:relSizeAnchor>
  <cdr:relSizeAnchor xmlns:cdr="http://schemas.openxmlformats.org/drawingml/2006/chartDrawing">
    <cdr:from>
      <cdr:x>0.21157</cdr:x>
      <cdr:y>0.53612</cdr:y>
    </cdr:from>
    <cdr:to>
      <cdr:x>0.39293</cdr:x>
      <cdr:y>0.5933</cdr:y>
    </cdr:to>
    <cdr:sp macro="" textlink="">
      <cdr:nvSpPr>
        <cdr:cNvPr id="3074" name="Text 2"/>
        <cdr:cNvSpPr txBox="1">
          <a:spLocks xmlns:a="http://schemas.openxmlformats.org/drawingml/2006/main" noChangeArrowheads="1"/>
        </cdr:cNvSpPr>
      </cdr:nvSpPr>
      <cdr:spPr bwMode="auto">
        <a:xfrm xmlns:a="http://schemas.openxmlformats.org/drawingml/2006/main">
          <a:off x="831056" y="2208709"/>
          <a:ext cx="833339" cy="23207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1">
            <a:lnSpc>
              <a:spcPts val="700"/>
            </a:lnSpc>
            <a:defRPr sz="1000"/>
          </a:pPr>
          <a:r>
            <a:rPr lang="he-IL" sz="1200" b="1" i="0" u="sng" strike="noStrike">
              <a:solidFill>
                <a:srgbClr val="000000"/>
              </a:solidFill>
              <a:cs typeface="David"/>
            </a:rPr>
            <a:t>ממשלה</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27</xdr:row>
      <xdr:rowOff>0</xdr:rowOff>
    </xdr:from>
    <xdr:to>
      <xdr:col>9</xdr:col>
      <xdr:colOff>215900</xdr:colOff>
      <xdr:row>52</xdr:row>
      <xdr:rowOff>142875</xdr:rowOff>
    </xdr:to>
    <xdr:graphicFrame macro="">
      <xdr:nvGraphicFramePr>
        <xdr:cNvPr id="2" name="תרשים 2" descr="המחשה גרפית של הוצאות לשכר ופעולות בחתך אגפי">
          <a:extLst>
            <a:ext uri="{FF2B5EF4-FFF2-40B4-BE49-F238E27FC236}">
              <a16:creationId xmlns:a16="http://schemas.microsoft.com/office/drawing/2014/main" id="{CD70C8C9-E8FD-45DE-A29B-C8820F175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109</xdr:row>
      <xdr:rowOff>95250</xdr:rowOff>
    </xdr:from>
    <xdr:to>
      <xdr:col>8</xdr:col>
      <xdr:colOff>581025</xdr:colOff>
      <xdr:row>135</xdr:row>
      <xdr:rowOff>95250</xdr:rowOff>
    </xdr:to>
    <xdr:graphicFrame macro="">
      <xdr:nvGraphicFramePr>
        <xdr:cNvPr id="4" name="Chart 1" descr="המחשה גרפית של הוצאות והכנסות בחתך עפ&quot;י פרקים עיקריים">
          <a:extLst>
            <a:ext uri="{FF2B5EF4-FFF2-40B4-BE49-F238E27FC236}">
              <a16:creationId xmlns:a16="http://schemas.microsoft.com/office/drawing/2014/main" id="{C16A42AE-7B6D-4C32-9EED-09C40A47F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yelet/Local%20Settings/Temporary%20Internet%20Files/Content.Outlook/7A5VHOUI/&#1514;&#1511;&#1510;&#1497;&#1489;%20%202013%20&#1502;&#1495;&#1493;&#1512;&#1489;&#1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kzivim/&#1488;&#1497;&#1497;&#1500;&#1514;/excel/&#1514;&#1511;&#1510;&#1497;&#1489;/&#1514;&#1511;&#1510;&#1497;&#1489;%202016/&#1514;&#1511;&#1510;&#1497;&#1489;%202016%20-%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מצית תקציב הועדה המרחבית"/>
      <sheetName val="תקן-משרות"/>
      <sheetName val="תקבולים מפורט"/>
      <sheetName val="תשלומים מפורט"/>
      <sheetName val="מפתח אגפי"/>
      <sheetName val="גיליון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F3" t="str">
            <v>מיסים ואגרות</v>
          </cell>
        </row>
        <row r="4">
          <cell r="F4" t="str">
            <v>ארנונות</v>
          </cell>
        </row>
        <row r="22">
          <cell r="F22" t="str">
            <v>שרותים מקומיים</v>
          </cell>
        </row>
        <row r="23">
          <cell r="F23" t="str">
            <v>תברואה</v>
          </cell>
        </row>
        <row r="32">
          <cell r="F32" t="str">
            <v>שמירה ובטחון</v>
          </cell>
        </row>
        <row r="38">
          <cell r="F38" t="str">
            <v>תכנון ובניין עיר</v>
          </cell>
        </row>
        <row r="45">
          <cell r="F45" t="str">
            <v>נכסים צבוריים</v>
          </cell>
        </row>
        <row r="58">
          <cell r="F58" t="str">
            <v>הכנסות שונות</v>
          </cell>
        </row>
        <row r="64">
          <cell r="F64" t="str">
            <v>פיקוח עירוני</v>
          </cell>
        </row>
        <row r="68">
          <cell r="F68" t="str">
            <v>שרותים חקלאיים</v>
          </cell>
        </row>
        <row r="72">
          <cell r="F72" t="str">
            <v>שרותים ממלכתיים</v>
          </cell>
        </row>
        <row r="73">
          <cell r="F73" t="str">
            <v>ח י נ ו ך</v>
          </cell>
        </row>
        <row r="141">
          <cell r="F141" t="str">
            <v>תרבות, נוער וספורט</v>
          </cell>
        </row>
        <row r="181">
          <cell r="F181" t="str">
            <v>שרותי חברה, רווחה וקהילה</v>
          </cell>
        </row>
        <row r="258">
          <cell r="F258" t="str">
            <v>מפעלים ונכסים</v>
          </cell>
        </row>
        <row r="259">
          <cell r="F259" t="str">
            <v>מים</v>
          </cell>
        </row>
        <row r="263">
          <cell r="F263" t="str">
            <v>נכסים ותחזוקה</v>
          </cell>
        </row>
        <row r="268">
          <cell r="F268" t="str">
            <v>חניית מכוניות</v>
          </cell>
        </row>
        <row r="274">
          <cell r="F274" t="str">
            <v>מפעל הביוב</v>
          </cell>
        </row>
        <row r="281">
          <cell r="F281" t="str">
            <v>תקבולים בלתי רגילים</v>
          </cell>
        </row>
      </sheetData>
      <sheetData sheetId="14">
        <row r="3">
          <cell r="F3" t="str">
            <v xml:space="preserve">משכורות כוללות </v>
          </cell>
        </row>
        <row r="4">
          <cell r="F4" t="str">
            <v>שכר ריכוז ועדות</v>
          </cell>
        </row>
        <row r="134">
          <cell r="F134" t="str">
            <v>משכורות כוללות - מח. רכש (בשנת 2011 פוצל מסעיף 9384/100)</v>
          </cell>
        </row>
        <row r="181">
          <cell r="F181" t="str">
            <v xml:space="preserve">כלכלה ושתיה </v>
          </cell>
        </row>
        <row r="191">
          <cell r="F191" t="str">
            <v>משכורות כוללות - מרכז קשר לטיפול בנוער במצוקה (שעות נוספות)</v>
          </cell>
        </row>
        <row r="219">
          <cell r="F219" t="str">
            <v>שכר דירה (בשנת 2011 תוקצב בנפרד - במקביל בהכנסות בסעיף 32991/428)</v>
          </cell>
        </row>
        <row r="220">
          <cell r="F220" t="str">
            <v>שכר דירה</v>
          </cell>
        </row>
        <row r="275">
          <cell r="F275" t="str">
            <v>דמי שימוש במקרקעין (הר עפר במרינה)</v>
          </cell>
        </row>
        <row r="330">
          <cell r="F330" t="str">
            <v>הוצאות צריכת מים ואגרת ביוב - כללי</v>
          </cell>
        </row>
        <row r="369">
          <cell r="F369" t="str">
            <v xml:space="preserve">הוצאות כיבוד </v>
          </cell>
        </row>
        <row r="457">
          <cell r="F457" t="str">
            <v>טלפון ישיר</v>
          </cell>
        </row>
        <row r="479">
          <cell r="F479" t="str">
            <v xml:space="preserve">פרסומים ודפוס  </v>
          </cell>
        </row>
        <row r="547">
          <cell r="F547" t="str">
            <v>הוצאות מיכון - מעקב דוחו"ת חנייה</v>
          </cell>
        </row>
        <row r="568">
          <cell r="F568" t="str">
            <v>פרע"מ - תשלומים ע"ח קרן</v>
          </cell>
        </row>
        <row r="572">
          <cell r="F572" t="str">
            <v>פרע"מ - תשלומים ע"ח קרן</v>
          </cell>
        </row>
        <row r="573">
          <cell r="F573" t="str">
            <v>פרע"מ - תשלומים ע"ח קרן</v>
          </cell>
        </row>
        <row r="917">
          <cell r="F917" t="str">
            <v>הוצאות אחרות ורזרבת מנהל אגף (כולל ייעוץ ושרותים מקצועיים)</v>
          </cell>
        </row>
        <row r="1234">
          <cell r="F1234" t="str">
            <v>סה"כ  - מינהל אגף שאיפ"ה:</v>
          </cell>
        </row>
        <row r="1265">
          <cell r="F1265" t="str">
            <v>רישוי הבנייה</v>
          </cell>
        </row>
        <row r="1412">
          <cell r="F1412" t="str">
            <v>סה"כ - ספריה ביד התשעה:</v>
          </cell>
        </row>
        <row r="1428">
          <cell r="F1428" t="str">
            <v>סה"כ - מרכז קהילתי ואולם ספורט בנוף ים:</v>
          </cell>
        </row>
        <row r="1443">
          <cell r="F1443" t="str">
            <v>תאגיד התרבות העירוני</v>
          </cell>
        </row>
        <row r="1458">
          <cell r="F1458" t="str">
            <v>סה"כ נוער:</v>
          </cell>
        </row>
        <row r="1459">
          <cell r="F1459" t="str">
            <v>מינהל הספורט וכללי</v>
          </cell>
        </row>
        <row r="1531">
          <cell r="F1531" t="str">
            <v>סה"כ - מועצה דתית:</v>
          </cell>
        </row>
        <row r="1545">
          <cell r="F1545" t="str">
            <v>סה"כ - שרותים ממלכתיים:</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חוק רשויות איתנות, עיקרי החוק"/>
      <sheetName val="יחידתי"/>
      <sheetName val="עצמיות"/>
      <sheetName val="יתר-ממשלה"/>
      <sheetName val="פרקים"/>
      <sheetName val="תמיכות והקצבות"/>
      <sheetName val="תמצית תקציב הועדה המרחבית"/>
      <sheetName val="תקן-משרות"/>
      <sheetName val="תקבולים מפורט"/>
      <sheetName val="תשלומים מפורט"/>
      <sheetName val="מפתח אגפ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pageSetUpPr fitToPage="1"/>
  </sheetPr>
  <dimension ref="A1:P42"/>
  <sheetViews>
    <sheetView showGridLines="0" rightToLeft="1" tabSelected="1" zoomScale="70" zoomScaleNormal="70" zoomScaleSheetLayoutView="70" workbookViewId="0">
      <selection activeCell="I1" sqref="I1"/>
    </sheetView>
  </sheetViews>
  <sheetFormatPr defaultColWidth="9" defaultRowHeight="14.25"/>
  <cols>
    <col min="1" max="1" width="12.625" style="425" customWidth="1"/>
    <col min="2" max="2" width="98.625" style="425" customWidth="1"/>
    <col min="3" max="3" width="16.125" style="425" customWidth="1"/>
    <col min="4" max="4" width="9" style="425"/>
    <col min="5" max="5" width="4.375" style="425" customWidth="1"/>
    <col min="6" max="16384" width="9" style="425"/>
  </cols>
  <sheetData>
    <row r="1" spans="1:16" ht="40.5" customHeight="1">
      <c r="A1" s="422"/>
      <c r="B1" s="423"/>
      <c r="C1" s="424"/>
      <c r="D1" s="422"/>
      <c r="E1" s="422"/>
      <c r="F1" s="422"/>
      <c r="G1" s="422"/>
      <c r="H1" s="422"/>
      <c r="I1" s="422"/>
      <c r="J1" s="422"/>
      <c r="K1" s="422"/>
      <c r="L1" s="422"/>
      <c r="M1" s="422"/>
      <c r="N1" s="422"/>
      <c r="O1" s="422"/>
      <c r="P1" s="422"/>
    </row>
    <row r="2" spans="1:16">
      <c r="A2" s="422"/>
      <c r="B2" s="426"/>
      <c r="C2" s="424"/>
      <c r="D2" s="422"/>
      <c r="E2" s="422"/>
      <c r="F2" s="422"/>
      <c r="G2" s="422"/>
      <c r="H2" s="422"/>
      <c r="I2" s="422"/>
      <c r="J2" s="422"/>
      <c r="K2" s="422"/>
      <c r="L2" s="422"/>
      <c r="M2" s="422"/>
      <c r="N2" s="422"/>
      <c r="O2" s="422"/>
      <c r="P2" s="422"/>
    </row>
    <row r="3" spans="1:16">
      <c r="B3" s="426"/>
      <c r="C3" s="424"/>
    </row>
    <row r="4" spans="1:16">
      <c r="B4" s="426"/>
      <c r="C4" s="424"/>
    </row>
    <row r="5" spans="1:16">
      <c r="A5" s="422"/>
      <c r="C5" s="424"/>
    </row>
    <row r="6" spans="1:16">
      <c r="C6" s="424"/>
    </row>
    <row r="7" spans="1:16">
      <c r="C7" s="424"/>
    </row>
    <row r="8" spans="1:16">
      <c r="B8" s="426"/>
      <c r="C8" s="424"/>
    </row>
    <row r="9" spans="1:16">
      <c r="B9" s="426"/>
      <c r="C9" s="424"/>
    </row>
    <row r="10" spans="1:16">
      <c r="B10" s="424"/>
      <c r="C10" s="424"/>
    </row>
    <row r="11" spans="1:16">
      <c r="B11" s="424"/>
      <c r="C11" s="424"/>
    </row>
    <row r="12" spans="1:16" ht="30" customHeight="1">
      <c r="B12" s="427"/>
      <c r="C12" s="424"/>
    </row>
    <row r="13" spans="1:16">
      <c r="A13" s="428"/>
      <c r="B13" s="424"/>
      <c r="C13" s="424"/>
    </row>
    <row r="14" spans="1:16">
      <c r="A14" s="428"/>
      <c r="B14" s="424"/>
      <c r="C14" s="424"/>
    </row>
    <row r="15" spans="1:16">
      <c r="A15" s="428"/>
      <c r="B15" s="422"/>
      <c r="C15" s="422"/>
    </row>
    <row r="16" spans="1:16">
      <c r="A16" s="428"/>
      <c r="B16" s="422"/>
    </row>
    <row r="17" spans="1:5">
      <c r="A17" s="428"/>
      <c r="B17" s="422"/>
    </row>
    <row r="18" spans="1:5" ht="14.25" customHeight="1">
      <c r="A18" s="428"/>
      <c r="B18" s="429"/>
    </row>
    <row r="19" spans="1:5" ht="18">
      <c r="A19" s="428"/>
      <c r="B19" s="430"/>
    </row>
    <row r="20" spans="1:5">
      <c r="A20" s="428"/>
    </row>
    <row r="21" spans="1:5">
      <c r="A21" s="428"/>
    </row>
    <row r="22" spans="1:5" s="422" customFormat="1">
      <c r="A22" s="428"/>
      <c r="B22" s="425"/>
    </row>
    <row r="23" spans="1:5" s="422" customFormat="1">
      <c r="A23" s="428"/>
      <c r="B23" s="425"/>
    </row>
    <row r="24" spans="1:5" s="422" customFormat="1">
      <c r="A24" s="428"/>
      <c r="B24" s="425"/>
    </row>
    <row r="25" spans="1:5" s="422" customFormat="1" ht="35.25" customHeight="1">
      <c r="A25" s="428"/>
      <c r="B25" s="425"/>
    </row>
    <row r="26" spans="1:5" ht="35.25">
      <c r="B26" s="431"/>
    </row>
    <row r="27" spans="1:5" ht="18.75" customHeight="1">
      <c r="B27" s="431"/>
    </row>
    <row r="28" spans="1:5" s="433" customFormat="1" ht="17.25" customHeight="1">
      <c r="A28" s="425"/>
      <c r="B28" s="431"/>
      <c r="C28" s="425"/>
      <c r="D28" s="432"/>
      <c r="E28" s="432"/>
    </row>
    <row r="29" spans="1:5" ht="24" customHeight="1">
      <c r="B29" s="431"/>
      <c r="D29" s="424"/>
      <c r="E29" s="424"/>
    </row>
    <row r="30" spans="1:5" ht="64.5" customHeight="1">
      <c r="B30" s="431"/>
    </row>
    <row r="31" spans="1:5" ht="35.25">
      <c r="B31" s="431"/>
    </row>
    <row r="32" spans="1:5" ht="35.25">
      <c r="B32" s="431"/>
    </row>
    <row r="33" spans="2:2">
      <c r="B33" s="422"/>
    </row>
    <row r="34" spans="2:2">
      <c r="B34" s="422"/>
    </row>
    <row r="35" spans="2:2">
      <c r="B35" s="422"/>
    </row>
    <row r="36" spans="2:2">
      <c r="B36" s="422"/>
    </row>
    <row r="37" spans="2:2">
      <c r="B37" s="422"/>
    </row>
    <row r="38" spans="2:2">
      <c r="B38" s="422"/>
    </row>
    <row r="39" spans="2:2">
      <c r="B39" s="422"/>
    </row>
    <row r="40" spans="2:2">
      <c r="B40" s="422"/>
    </row>
    <row r="41" spans="2:2">
      <c r="B41" s="422"/>
    </row>
    <row r="42" spans="2:2">
      <c r="B42" s="422"/>
    </row>
  </sheetData>
  <printOptions horizontalCentered="1"/>
  <pageMargins left="0" right="0" top="0.49212598425196852" bottom="0" header="0.49212598425196852" footer="0"/>
  <pageSetup paperSize="9" scale="94" orientation="landscape" r:id="rId1"/>
  <headerFooter alignWithMargins="0"/>
  <rowBreaks count="3" manualBreakCount="3">
    <brk id="204" max="16383" man="1"/>
    <brk id="216" max="16383" man="1"/>
    <brk id="118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0">
    <tabColor rgb="FF00B050"/>
    <pageSetUpPr fitToPage="1"/>
  </sheetPr>
  <dimension ref="A1:F106"/>
  <sheetViews>
    <sheetView showGridLines="0" rightToLeft="1" zoomScaleNormal="100" zoomScaleSheetLayoutView="70" workbookViewId="0">
      <selection activeCell="E2" sqref="E2"/>
    </sheetView>
  </sheetViews>
  <sheetFormatPr defaultColWidth="9" defaultRowHeight="15"/>
  <cols>
    <col min="1" max="1" width="21" style="35" customWidth="1"/>
    <col min="2" max="2" width="5.125" style="106" customWidth="1"/>
    <col min="3" max="3" width="5.625" style="106" customWidth="1"/>
    <col min="4" max="4" width="64.125" style="98" customWidth="1"/>
    <col min="5" max="5" width="8.625" style="186" customWidth="1"/>
    <col min="6" max="6" width="9.125" style="186" customWidth="1"/>
    <col min="7" max="16384" width="9" style="1"/>
  </cols>
  <sheetData>
    <row r="1" spans="1:6" ht="19.5">
      <c r="A1" s="935" t="s">
        <v>915</v>
      </c>
      <c r="B1" s="935"/>
      <c r="C1" s="935"/>
      <c r="D1" s="935"/>
      <c r="E1" s="935"/>
      <c r="F1" s="935"/>
    </row>
    <row r="2" spans="1:6" ht="15.75" thickBot="1">
      <c r="A2" s="53"/>
      <c r="B2" s="7"/>
      <c r="C2" s="7"/>
      <c r="D2" s="99"/>
    </row>
    <row r="3" spans="1:6" ht="18.600000000000001" customHeight="1">
      <c r="A3" s="936" t="s">
        <v>531</v>
      </c>
      <c r="B3" s="938" t="s">
        <v>583</v>
      </c>
      <c r="C3" s="940" t="s">
        <v>584</v>
      </c>
      <c r="D3" s="100" t="s">
        <v>1942</v>
      </c>
      <c r="E3" s="180" t="s">
        <v>701</v>
      </c>
      <c r="F3" s="181" t="s">
        <v>701</v>
      </c>
    </row>
    <row r="4" spans="1:6" ht="18.600000000000001" customHeight="1" thickBot="1">
      <c r="A4" s="937"/>
      <c r="B4" s="939"/>
      <c r="C4" s="941"/>
      <c r="D4" s="101" t="s">
        <v>505</v>
      </c>
      <c r="E4" s="182" t="s">
        <v>1939</v>
      </c>
      <c r="F4" s="183" t="s">
        <v>1938</v>
      </c>
    </row>
    <row r="5" spans="1:6" s="94" customFormat="1" ht="21" customHeight="1">
      <c r="A5" s="195" t="s">
        <v>271</v>
      </c>
      <c r="B5" s="96">
        <v>811</v>
      </c>
      <c r="C5" s="97">
        <v>723000</v>
      </c>
      <c r="D5" s="329" t="s">
        <v>78</v>
      </c>
      <c r="E5" s="187">
        <v>700</v>
      </c>
      <c r="F5" s="188">
        <v>680</v>
      </c>
    </row>
    <row r="6" spans="1:6" s="94" customFormat="1" ht="21" customHeight="1">
      <c r="A6" s="195" t="s">
        <v>271</v>
      </c>
      <c r="B6" s="96">
        <v>812</v>
      </c>
      <c r="C6" s="97">
        <v>723000</v>
      </c>
      <c r="D6" s="329" t="s">
        <v>1469</v>
      </c>
      <c r="E6" s="187">
        <v>10</v>
      </c>
      <c r="F6" s="188">
        <v>4</v>
      </c>
    </row>
    <row r="7" spans="1:6" s="94" customFormat="1" ht="21" customHeight="1">
      <c r="A7" s="195" t="s">
        <v>746</v>
      </c>
      <c r="B7" s="96">
        <v>830</v>
      </c>
      <c r="C7" s="97">
        <v>745000</v>
      </c>
      <c r="D7" s="329" t="s">
        <v>81</v>
      </c>
      <c r="E7" s="187">
        <v>630</v>
      </c>
      <c r="F7" s="188">
        <v>622</v>
      </c>
    </row>
    <row r="8" spans="1:6" s="94" customFormat="1" ht="21" customHeight="1">
      <c r="A8" s="195" t="s">
        <v>191</v>
      </c>
      <c r="B8" s="96">
        <v>811</v>
      </c>
      <c r="C8" s="97">
        <v>765000</v>
      </c>
      <c r="D8" s="329" t="s">
        <v>192</v>
      </c>
      <c r="E8" s="187">
        <v>320</v>
      </c>
      <c r="F8" s="188">
        <v>320</v>
      </c>
    </row>
    <row r="9" spans="1:6" s="94" customFormat="1" ht="21" customHeight="1">
      <c r="A9" s="195" t="s">
        <v>191</v>
      </c>
      <c r="B9" s="96">
        <v>812</v>
      </c>
      <c r="C9" s="97">
        <v>765000</v>
      </c>
      <c r="D9" s="329" t="s">
        <v>704</v>
      </c>
      <c r="E9" s="187">
        <v>50</v>
      </c>
      <c r="F9" s="188">
        <v>50</v>
      </c>
    </row>
    <row r="10" spans="1:6" s="94" customFormat="1" ht="21" customHeight="1">
      <c r="A10" s="195" t="s">
        <v>191</v>
      </c>
      <c r="B10" s="96">
        <v>820</v>
      </c>
      <c r="C10" s="97">
        <v>765000</v>
      </c>
      <c r="D10" s="329" t="s">
        <v>1382</v>
      </c>
      <c r="E10" s="187">
        <v>128</v>
      </c>
      <c r="F10" s="188">
        <v>128</v>
      </c>
    </row>
    <row r="11" spans="1:6" s="94" customFormat="1" ht="21" customHeight="1">
      <c r="A11" s="195" t="s">
        <v>191</v>
      </c>
      <c r="B11" s="96">
        <v>822</v>
      </c>
      <c r="C11" s="97">
        <v>765000</v>
      </c>
      <c r="D11" s="329" t="s">
        <v>1533</v>
      </c>
      <c r="E11" s="187">
        <v>111</v>
      </c>
      <c r="F11" s="188">
        <v>111</v>
      </c>
    </row>
    <row r="12" spans="1:6" s="94" customFormat="1" ht="21" customHeight="1">
      <c r="A12" s="195" t="s">
        <v>191</v>
      </c>
      <c r="B12" s="96">
        <v>823</v>
      </c>
      <c r="C12" s="97">
        <v>765000</v>
      </c>
      <c r="D12" s="329" t="s">
        <v>1580</v>
      </c>
      <c r="E12" s="187">
        <v>387</v>
      </c>
      <c r="F12" s="188">
        <v>387</v>
      </c>
    </row>
    <row r="13" spans="1:6" s="94" customFormat="1" ht="21" customHeight="1">
      <c r="A13" s="195" t="s">
        <v>191</v>
      </c>
      <c r="B13" s="96">
        <v>825</v>
      </c>
      <c r="C13" s="97">
        <v>765000</v>
      </c>
      <c r="D13" s="329" t="s">
        <v>1534</v>
      </c>
      <c r="E13" s="187">
        <v>50</v>
      </c>
      <c r="F13" s="188">
        <v>22</v>
      </c>
    </row>
    <row r="14" spans="1:6" s="94" customFormat="1" ht="21" customHeight="1">
      <c r="A14" s="195" t="s">
        <v>647</v>
      </c>
      <c r="B14" s="96">
        <v>810</v>
      </c>
      <c r="C14" s="97">
        <v>766000</v>
      </c>
      <c r="D14" s="329" t="s">
        <v>373</v>
      </c>
      <c r="E14" s="187">
        <v>2970</v>
      </c>
      <c r="F14" s="188">
        <v>2850</v>
      </c>
    </row>
    <row r="15" spans="1:6" s="94" customFormat="1" ht="21" customHeight="1">
      <c r="A15" s="195" t="s">
        <v>647</v>
      </c>
      <c r="B15" s="96">
        <v>811</v>
      </c>
      <c r="C15" s="97">
        <v>766000</v>
      </c>
      <c r="D15" s="329" t="s">
        <v>929</v>
      </c>
      <c r="E15" s="187">
        <v>200</v>
      </c>
      <c r="F15" s="188">
        <v>200</v>
      </c>
    </row>
    <row r="16" spans="1:6" s="94" customFormat="1" ht="21" customHeight="1">
      <c r="A16" s="195" t="s">
        <v>647</v>
      </c>
      <c r="B16" s="96">
        <v>812</v>
      </c>
      <c r="C16" s="97">
        <v>766000</v>
      </c>
      <c r="D16" s="329" t="s">
        <v>1022</v>
      </c>
      <c r="E16" s="187">
        <v>1370</v>
      </c>
      <c r="F16" s="188">
        <v>1290</v>
      </c>
    </row>
    <row r="17" spans="1:6" s="94" customFormat="1" ht="21" customHeight="1">
      <c r="A17" s="195" t="s">
        <v>1023</v>
      </c>
      <c r="B17" s="96">
        <v>810</v>
      </c>
      <c r="C17" s="97">
        <v>791000</v>
      </c>
      <c r="D17" s="329" t="s">
        <v>824</v>
      </c>
      <c r="E17" s="187">
        <v>27</v>
      </c>
      <c r="F17" s="188">
        <v>27</v>
      </c>
    </row>
    <row r="18" spans="1:6" s="196" customFormat="1" ht="30">
      <c r="A18" s="884" t="s">
        <v>285</v>
      </c>
      <c r="B18" s="885">
        <v>870</v>
      </c>
      <c r="C18" s="886">
        <v>812000</v>
      </c>
      <c r="D18" s="887" t="s">
        <v>2194</v>
      </c>
      <c r="E18" s="888">
        <v>80</v>
      </c>
      <c r="F18" s="889">
        <v>0</v>
      </c>
    </row>
    <row r="19" spans="1:6" s="94" customFormat="1" ht="21" customHeight="1">
      <c r="A19" s="195" t="s">
        <v>532</v>
      </c>
      <c r="B19" s="96">
        <v>873</v>
      </c>
      <c r="C19" s="97">
        <v>813200</v>
      </c>
      <c r="D19" s="329" t="s">
        <v>1608</v>
      </c>
      <c r="E19" s="187">
        <v>0</v>
      </c>
      <c r="F19" s="188">
        <v>28</v>
      </c>
    </row>
    <row r="20" spans="1:6" s="94" customFormat="1" ht="21" customHeight="1">
      <c r="A20" s="195" t="s">
        <v>532</v>
      </c>
      <c r="B20" s="96">
        <v>876</v>
      </c>
      <c r="C20" s="97">
        <v>813200</v>
      </c>
      <c r="D20" s="329" t="s">
        <v>1675</v>
      </c>
      <c r="E20" s="187">
        <v>0</v>
      </c>
      <c r="F20" s="188">
        <v>412</v>
      </c>
    </row>
    <row r="21" spans="1:6" s="94" customFormat="1" ht="21" customHeight="1">
      <c r="A21" s="195" t="s">
        <v>532</v>
      </c>
      <c r="B21" s="96">
        <v>877</v>
      </c>
      <c r="C21" s="97">
        <v>813200</v>
      </c>
      <c r="D21" s="329" t="s">
        <v>2259</v>
      </c>
      <c r="E21" s="187">
        <v>0</v>
      </c>
      <c r="F21" s="188">
        <v>532</v>
      </c>
    </row>
    <row r="22" spans="1:6" s="94" customFormat="1" ht="21" customHeight="1">
      <c r="A22" s="195" t="s">
        <v>532</v>
      </c>
      <c r="B22" s="96">
        <v>878</v>
      </c>
      <c r="C22" s="97">
        <v>813200</v>
      </c>
      <c r="D22" s="329" t="s">
        <v>152</v>
      </c>
      <c r="E22" s="187">
        <v>5538</v>
      </c>
      <c r="F22" s="188">
        <v>5118</v>
      </c>
    </row>
    <row r="23" spans="1:6" s="94" customFormat="1" ht="21" customHeight="1">
      <c r="A23" s="195" t="s">
        <v>380</v>
      </c>
      <c r="B23" s="96">
        <v>878</v>
      </c>
      <c r="C23" s="97">
        <v>813210</v>
      </c>
      <c r="D23" s="329" t="s">
        <v>375</v>
      </c>
      <c r="E23" s="187">
        <v>118</v>
      </c>
      <c r="F23" s="188">
        <v>118</v>
      </c>
    </row>
    <row r="24" spans="1:6" s="94" customFormat="1" ht="21" customHeight="1">
      <c r="A24" s="195" t="s">
        <v>904</v>
      </c>
      <c r="B24" s="96">
        <v>871</v>
      </c>
      <c r="C24" s="97">
        <v>813600</v>
      </c>
      <c r="D24" s="329" t="s">
        <v>1676</v>
      </c>
      <c r="E24" s="187">
        <v>339</v>
      </c>
      <c r="F24" s="188">
        <v>314</v>
      </c>
    </row>
    <row r="25" spans="1:6" s="94" customFormat="1" ht="21" customHeight="1">
      <c r="A25" s="195" t="s">
        <v>904</v>
      </c>
      <c r="B25" s="96">
        <v>873</v>
      </c>
      <c r="C25" s="97">
        <v>813600</v>
      </c>
      <c r="D25" s="329" t="s">
        <v>1628</v>
      </c>
      <c r="E25" s="187">
        <v>675</v>
      </c>
      <c r="F25" s="188">
        <v>595</v>
      </c>
    </row>
    <row r="26" spans="1:6" s="94" customFormat="1" ht="21" customHeight="1">
      <c r="A26" s="195" t="s">
        <v>904</v>
      </c>
      <c r="B26" s="96">
        <v>875</v>
      </c>
      <c r="C26" s="97">
        <v>813600</v>
      </c>
      <c r="D26" s="329" t="s">
        <v>1677</v>
      </c>
      <c r="E26" s="187">
        <v>82</v>
      </c>
      <c r="F26" s="188">
        <v>82</v>
      </c>
    </row>
    <row r="27" spans="1:6" s="94" customFormat="1" ht="21" customHeight="1">
      <c r="A27" s="195" t="s">
        <v>904</v>
      </c>
      <c r="B27" s="96">
        <v>876</v>
      </c>
      <c r="C27" s="97">
        <v>813600</v>
      </c>
      <c r="D27" s="329" t="s">
        <v>1678</v>
      </c>
      <c r="E27" s="187">
        <v>130</v>
      </c>
      <c r="F27" s="188">
        <v>130</v>
      </c>
    </row>
    <row r="28" spans="1:6" s="94" customFormat="1" ht="21" customHeight="1">
      <c r="A28" s="195" t="s">
        <v>904</v>
      </c>
      <c r="B28" s="96">
        <v>877</v>
      </c>
      <c r="C28" s="97">
        <v>813600</v>
      </c>
      <c r="D28" s="329" t="s">
        <v>572</v>
      </c>
      <c r="E28" s="187">
        <v>85</v>
      </c>
      <c r="F28" s="188">
        <v>54</v>
      </c>
    </row>
    <row r="29" spans="1:6" s="94" customFormat="1" ht="21" customHeight="1">
      <c r="A29" s="195" t="s">
        <v>1213</v>
      </c>
      <c r="B29" s="96">
        <v>870</v>
      </c>
      <c r="C29" s="97">
        <v>813800</v>
      </c>
      <c r="D29" s="329" t="s">
        <v>1217</v>
      </c>
      <c r="E29" s="187">
        <v>107</v>
      </c>
      <c r="F29" s="188">
        <v>107</v>
      </c>
    </row>
    <row r="30" spans="1:6" s="94" customFormat="1" ht="21" customHeight="1">
      <c r="A30" s="195" t="s">
        <v>573</v>
      </c>
      <c r="B30" s="96">
        <v>871</v>
      </c>
      <c r="C30" s="97">
        <v>814000</v>
      </c>
      <c r="D30" s="893" t="s">
        <v>2138</v>
      </c>
      <c r="E30" s="187">
        <v>62</v>
      </c>
      <c r="F30" s="188">
        <v>48</v>
      </c>
    </row>
    <row r="31" spans="1:6" s="94" customFormat="1" ht="21" customHeight="1">
      <c r="A31" s="195" t="s">
        <v>573</v>
      </c>
      <c r="B31" s="96">
        <v>872</v>
      </c>
      <c r="C31" s="97">
        <v>814000</v>
      </c>
      <c r="D31" s="893" t="s">
        <v>2139</v>
      </c>
      <c r="E31" s="187">
        <v>78</v>
      </c>
      <c r="F31" s="188">
        <v>64</v>
      </c>
    </row>
    <row r="32" spans="1:6" s="94" customFormat="1" ht="21" customHeight="1">
      <c r="A32" s="195" t="s">
        <v>573</v>
      </c>
      <c r="B32" s="96">
        <v>873</v>
      </c>
      <c r="C32" s="97">
        <v>814000</v>
      </c>
      <c r="D32" s="329" t="s">
        <v>2140</v>
      </c>
      <c r="E32" s="187">
        <v>110</v>
      </c>
      <c r="F32" s="188">
        <v>103</v>
      </c>
    </row>
    <row r="33" spans="1:6" s="196" customFormat="1" ht="21" customHeight="1">
      <c r="A33" s="884" t="s">
        <v>573</v>
      </c>
      <c r="B33" s="885">
        <v>874</v>
      </c>
      <c r="C33" s="886">
        <v>814000</v>
      </c>
      <c r="D33" s="890" t="s">
        <v>2141</v>
      </c>
      <c r="E33" s="888">
        <v>22</v>
      </c>
      <c r="F33" s="889">
        <v>0</v>
      </c>
    </row>
    <row r="34" spans="1:6" s="196" customFormat="1" ht="21" customHeight="1">
      <c r="A34" s="884" t="s">
        <v>573</v>
      </c>
      <c r="B34" s="885">
        <v>875</v>
      </c>
      <c r="C34" s="886">
        <v>814000</v>
      </c>
      <c r="D34" s="890" t="s">
        <v>2142</v>
      </c>
      <c r="E34" s="888">
        <v>21</v>
      </c>
      <c r="F34" s="889">
        <v>0</v>
      </c>
    </row>
    <row r="35" spans="1:6" s="196" customFormat="1" ht="21" customHeight="1">
      <c r="A35" s="884" t="s">
        <v>573</v>
      </c>
      <c r="B35" s="885">
        <v>878</v>
      </c>
      <c r="C35" s="886">
        <v>814000</v>
      </c>
      <c r="D35" s="887" t="s">
        <v>335</v>
      </c>
      <c r="E35" s="888">
        <v>1769</v>
      </c>
      <c r="F35" s="889">
        <v>1717</v>
      </c>
    </row>
    <row r="36" spans="1:6" s="196" customFormat="1" ht="21" customHeight="1">
      <c r="A36" s="884" t="s">
        <v>910</v>
      </c>
      <c r="B36" s="885">
        <v>870</v>
      </c>
      <c r="C36" s="886">
        <v>814100</v>
      </c>
      <c r="D36" s="887" t="s">
        <v>1978</v>
      </c>
      <c r="E36" s="888">
        <v>330</v>
      </c>
      <c r="F36" s="889">
        <v>330</v>
      </c>
    </row>
    <row r="37" spans="1:6" s="196" customFormat="1" ht="21" customHeight="1">
      <c r="A37" s="884" t="s">
        <v>910</v>
      </c>
      <c r="B37" s="885">
        <v>878</v>
      </c>
      <c r="C37" s="886">
        <v>814100</v>
      </c>
      <c r="D37" s="887" t="s">
        <v>375</v>
      </c>
      <c r="E37" s="888">
        <v>262</v>
      </c>
      <c r="F37" s="889">
        <v>252</v>
      </c>
    </row>
    <row r="38" spans="1:6" s="196" customFormat="1" ht="21" customHeight="1">
      <c r="A38" s="884" t="s">
        <v>675</v>
      </c>
      <c r="B38" s="885">
        <v>873</v>
      </c>
      <c r="C38" s="886">
        <v>815200</v>
      </c>
      <c r="D38" s="887" t="s">
        <v>2088</v>
      </c>
      <c r="E38" s="888">
        <v>61</v>
      </c>
      <c r="F38" s="889">
        <v>56</v>
      </c>
    </row>
    <row r="39" spans="1:6" s="196" customFormat="1" ht="21" customHeight="1">
      <c r="A39" s="884" t="s">
        <v>675</v>
      </c>
      <c r="B39" s="885">
        <v>874</v>
      </c>
      <c r="C39" s="886">
        <v>815200</v>
      </c>
      <c r="D39" s="887" t="s">
        <v>1832</v>
      </c>
      <c r="E39" s="888">
        <v>16</v>
      </c>
      <c r="F39" s="889">
        <v>22</v>
      </c>
    </row>
    <row r="40" spans="1:6" s="196" customFormat="1" ht="21" customHeight="1">
      <c r="A40" s="884" t="s">
        <v>675</v>
      </c>
      <c r="B40" s="885">
        <v>875</v>
      </c>
      <c r="C40" s="886">
        <v>815200</v>
      </c>
      <c r="D40" s="887" t="s">
        <v>2076</v>
      </c>
      <c r="E40" s="888">
        <v>20</v>
      </c>
      <c r="F40" s="889">
        <v>0</v>
      </c>
    </row>
    <row r="41" spans="1:6" s="196" customFormat="1" ht="21" customHeight="1">
      <c r="A41" s="884" t="s">
        <v>675</v>
      </c>
      <c r="B41" s="885">
        <v>878</v>
      </c>
      <c r="C41" s="886">
        <v>815200</v>
      </c>
      <c r="D41" s="887" t="s">
        <v>800</v>
      </c>
      <c r="E41" s="888">
        <v>2124</v>
      </c>
      <c r="F41" s="889">
        <v>2134</v>
      </c>
    </row>
    <row r="42" spans="1:6" s="196" customFormat="1" ht="21" customHeight="1">
      <c r="A42" s="884" t="s">
        <v>456</v>
      </c>
      <c r="B42" s="885">
        <v>870</v>
      </c>
      <c r="C42" s="886">
        <v>817200</v>
      </c>
      <c r="D42" s="891" t="s">
        <v>375</v>
      </c>
      <c r="E42" s="888">
        <v>44</v>
      </c>
      <c r="F42" s="889">
        <v>44</v>
      </c>
    </row>
    <row r="43" spans="1:6" s="196" customFormat="1" ht="21" customHeight="1">
      <c r="A43" s="884" t="s">
        <v>1814</v>
      </c>
      <c r="B43" s="885">
        <v>871</v>
      </c>
      <c r="C43" s="886">
        <v>818000</v>
      </c>
      <c r="D43" s="887" t="s">
        <v>1592</v>
      </c>
      <c r="E43" s="888">
        <v>67</v>
      </c>
      <c r="F43" s="889">
        <v>67</v>
      </c>
    </row>
    <row r="44" spans="1:6" s="196" customFormat="1" ht="21" customHeight="1">
      <c r="A44" s="884" t="s">
        <v>565</v>
      </c>
      <c r="B44" s="885">
        <v>870</v>
      </c>
      <c r="C44" s="886">
        <v>823200</v>
      </c>
      <c r="D44" s="887" t="s">
        <v>1629</v>
      </c>
      <c r="E44" s="888">
        <v>167</v>
      </c>
      <c r="F44" s="889">
        <v>167</v>
      </c>
    </row>
    <row r="45" spans="1:6" s="196" customFormat="1" ht="21" customHeight="1">
      <c r="A45" s="884" t="s">
        <v>665</v>
      </c>
      <c r="B45" s="885">
        <v>870</v>
      </c>
      <c r="C45" s="886">
        <v>823300</v>
      </c>
      <c r="D45" s="887" t="s">
        <v>1679</v>
      </c>
      <c r="E45" s="888">
        <v>173</v>
      </c>
      <c r="F45" s="889">
        <v>173</v>
      </c>
    </row>
    <row r="46" spans="1:6" s="196" customFormat="1" ht="21" customHeight="1">
      <c r="A46" s="884" t="s">
        <v>1630</v>
      </c>
      <c r="B46" s="885">
        <v>870</v>
      </c>
      <c r="C46" s="886">
        <v>824100</v>
      </c>
      <c r="D46" s="887" t="s">
        <v>77</v>
      </c>
      <c r="E46" s="888">
        <v>1285</v>
      </c>
      <c r="F46" s="889">
        <v>1285</v>
      </c>
    </row>
    <row r="47" spans="1:6" s="196" customFormat="1" ht="21" customHeight="1">
      <c r="A47" s="884" t="s">
        <v>1630</v>
      </c>
      <c r="B47" s="885">
        <v>875</v>
      </c>
      <c r="C47" s="886">
        <v>824100</v>
      </c>
      <c r="D47" s="887" t="s">
        <v>1631</v>
      </c>
      <c r="E47" s="888">
        <v>56</v>
      </c>
      <c r="F47" s="889">
        <v>56</v>
      </c>
    </row>
    <row r="48" spans="1:6" s="196" customFormat="1" ht="21" customHeight="1">
      <c r="A48" s="884" t="s">
        <v>1630</v>
      </c>
      <c r="B48" s="885">
        <v>876</v>
      </c>
      <c r="C48" s="886">
        <v>824100</v>
      </c>
      <c r="D48" s="887" t="s">
        <v>1680</v>
      </c>
      <c r="E48" s="888">
        <v>759</v>
      </c>
      <c r="F48" s="889">
        <v>759</v>
      </c>
    </row>
    <row r="49" spans="1:6" s="196" customFormat="1" ht="21" customHeight="1">
      <c r="A49" s="884" t="s">
        <v>784</v>
      </c>
      <c r="B49" s="885">
        <v>870</v>
      </c>
      <c r="C49" s="886">
        <v>824200</v>
      </c>
      <c r="D49" s="887" t="s">
        <v>77</v>
      </c>
      <c r="E49" s="888">
        <v>1157</v>
      </c>
      <c r="F49" s="889">
        <v>1157</v>
      </c>
    </row>
    <row r="50" spans="1:6" s="196" customFormat="1" ht="21" customHeight="1">
      <c r="A50" s="884" t="s">
        <v>785</v>
      </c>
      <c r="B50" s="885">
        <v>870</v>
      </c>
      <c r="C50" s="886">
        <v>824300</v>
      </c>
      <c r="D50" s="887" t="s">
        <v>786</v>
      </c>
      <c r="E50" s="888">
        <v>1616</v>
      </c>
      <c r="F50" s="889">
        <v>1336</v>
      </c>
    </row>
    <row r="51" spans="1:6" s="196" customFormat="1" ht="21" customHeight="1">
      <c r="A51" s="884" t="s">
        <v>787</v>
      </c>
      <c r="B51" s="885">
        <v>870</v>
      </c>
      <c r="C51" s="886">
        <v>824510</v>
      </c>
      <c r="D51" s="887" t="s">
        <v>1268</v>
      </c>
      <c r="E51" s="888">
        <v>1000</v>
      </c>
      <c r="F51" s="889">
        <v>1000</v>
      </c>
    </row>
    <row r="52" spans="1:6" s="196" customFormat="1" ht="21" customHeight="1">
      <c r="A52" s="884" t="s">
        <v>1537</v>
      </c>
      <c r="B52" s="885">
        <v>870</v>
      </c>
      <c r="C52" s="886">
        <v>824520</v>
      </c>
      <c r="D52" s="887" t="s">
        <v>2255</v>
      </c>
      <c r="E52" s="888">
        <v>128</v>
      </c>
      <c r="F52" s="889">
        <v>0</v>
      </c>
    </row>
    <row r="53" spans="1:6" s="196" customFormat="1" ht="21" customHeight="1">
      <c r="A53" s="884" t="s">
        <v>200</v>
      </c>
      <c r="B53" s="885">
        <v>870</v>
      </c>
      <c r="C53" s="886">
        <v>824530</v>
      </c>
      <c r="D53" s="887" t="s">
        <v>1641</v>
      </c>
      <c r="E53" s="888">
        <v>517</v>
      </c>
      <c r="F53" s="889">
        <v>517</v>
      </c>
    </row>
    <row r="54" spans="1:6" s="196" customFormat="1" ht="21" customHeight="1">
      <c r="A54" s="884" t="s">
        <v>205</v>
      </c>
      <c r="B54" s="885">
        <v>870</v>
      </c>
      <c r="C54" s="886">
        <v>824570</v>
      </c>
      <c r="D54" s="887" t="s">
        <v>1681</v>
      </c>
      <c r="E54" s="888">
        <v>650</v>
      </c>
      <c r="F54" s="889">
        <v>650</v>
      </c>
    </row>
    <row r="55" spans="1:6" s="196" customFormat="1" ht="30">
      <c r="A55" s="884" t="s">
        <v>206</v>
      </c>
      <c r="B55" s="885">
        <v>870</v>
      </c>
      <c r="C55" s="886">
        <v>825100</v>
      </c>
      <c r="D55" s="887" t="s">
        <v>2304</v>
      </c>
      <c r="E55" s="888">
        <v>1821</v>
      </c>
      <c r="F55" s="889">
        <v>756</v>
      </c>
    </row>
    <row r="56" spans="1:6" s="196" customFormat="1" ht="21" customHeight="1">
      <c r="A56" s="884" t="s">
        <v>206</v>
      </c>
      <c r="B56" s="885">
        <v>871</v>
      </c>
      <c r="C56" s="886">
        <v>825100</v>
      </c>
      <c r="D56" s="887" t="s">
        <v>2272</v>
      </c>
      <c r="E56" s="888">
        <v>0</v>
      </c>
      <c r="F56" s="889">
        <v>431</v>
      </c>
    </row>
    <row r="57" spans="1:6" s="196" customFormat="1" ht="21" customHeight="1">
      <c r="A57" s="884" t="s">
        <v>206</v>
      </c>
      <c r="B57" s="885">
        <v>874</v>
      </c>
      <c r="C57" s="886">
        <v>825100</v>
      </c>
      <c r="D57" s="887" t="s">
        <v>2273</v>
      </c>
      <c r="E57" s="888">
        <v>0</v>
      </c>
      <c r="F57" s="889">
        <v>149</v>
      </c>
    </row>
    <row r="58" spans="1:6" s="196" customFormat="1" ht="21" customHeight="1">
      <c r="A58" s="884" t="s">
        <v>207</v>
      </c>
      <c r="B58" s="885">
        <v>870</v>
      </c>
      <c r="C58" s="886">
        <v>825400</v>
      </c>
      <c r="D58" s="887" t="s">
        <v>1644</v>
      </c>
      <c r="E58" s="888">
        <v>28</v>
      </c>
      <c r="F58" s="889">
        <v>28</v>
      </c>
    </row>
    <row r="59" spans="1:6" s="196" customFormat="1" ht="21" customHeight="1">
      <c r="A59" s="884" t="s">
        <v>942</v>
      </c>
      <c r="B59" s="885">
        <v>870</v>
      </c>
      <c r="C59" s="886">
        <v>826400</v>
      </c>
      <c r="D59" s="887" t="s">
        <v>1136</v>
      </c>
      <c r="E59" s="888">
        <v>1873</v>
      </c>
      <c r="F59" s="889">
        <v>1873</v>
      </c>
    </row>
    <row r="60" spans="1:6" s="196" customFormat="1" ht="21" customHeight="1">
      <c r="A60" s="884" t="s">
        <v>942</v>
      </c>
      <c r="B60" s="885">
        <v>871</v>
      </c>
      <c r="C60" s="886">
        <v>826400</v>
      </c>
      <c r="D60" s="887" t="s">
        <v>1443</v>
      </c>
      <c r="E60" s="888">
        <v>621</v>
      </c>
      <c r="F60" s="889">
        <v>471</v>
      </c>
    </row>
    <row r="61" spans="1:6" s="196" customFormat="1" ht="21" customHeight="1">
      <c r="A61" s="884" t="s">
        <v>942</v>
      </c>
      <c r="B61" s="885">
        <v>872</v>
      </c>
      <c r="C61" s="886">
        <v>826400</v>
      </c>
      <c r="D61" s="887" t="s">
        <v>1155</v>
      </c>
      <c r="E61" s="888">
        <v>1364</v>
      </c>
      <c r="F61" s="889">
        <v>1364</v>
      </c>
    </row>
    <row r="62" spans="1:6" s="196" customFormat="1" ht="21" customHeight="1">
      <c r="A62" s="884" t="s">
        <v>942</v>
      </c>
      <c r="B62" s="885">
        <v>873</v>
      </c>
      <c r="C62" s="886">
        <v>826400</v>
      </c>
      <c r="D62" s="887" t="s">
        <v>1156</v>
      </c>
      <c r="E62" s="888">
        <v>175</v>
      </c>
      <c r="F62" s="889">
        <v>175</v>
      </c>
    </row>
    <row r="63" spans="1:6" s="196" customFormat="1" ht="21" customHeight="1">
      <c r="A63" s="884" t="s">
        <v>942</v>
      </c>
      <c r="B63" s="885">
        <v>874</v>
      </c>
      <c r="C63" s="886">
        <v>826400</v>
      </c>
      <c r="D63" s="887" t="s">
        <v>1387</v>
      </c>
      <c r="E63" s="888">
        <v>1233</v>
      </c>
      <c r="F63" s="889">
        <v>1383</v>
      </c>
    </row>
    <row r="64" spans="1:6" s="196" customFormat="1" ht="21" customHeight="1">
      <c r="A64" s="884" t="s">
        <v>942</v>
      </c>
      <c r="B64" s="885">
        <v>875</v>
      </c>
      <c r="C64" s="886">
        <v>826400</v>
      </c>
      <c r="D64" s="887" t="s">
        <v>1686</v>
      </c>
      <c r="E64" s="888">
        <v>484</v>
      </c>
      <c r="F64" s="889">
        <v>484</v>
      </c>
    </row>
    <row r="65" spans="1:6" s="196" customFormat="1" ht="31.5" customHeight="1">
      <c r="A65" s="884" t="s">
        <v>942</v>
      </c>
      <c r="B65" s="885">
        <v>876</v>
      </c>
      <c r="C65" s="886">
        <v>826400</v>
      </c>
      <c r="D65" s="887" t="s">
        <v>2104</v>
      </c>
      <c r="E65" s="888">
        <v>4059</v>
      </c>
      <c r="F65" s="889">
        <v>4059</v>
      </c>
    </row>
    <row r="66" spans="1:6" s="196" customFormat="1" ht="21" customHeight="1">
      <c r="A66" s="884" t="s">
        <v>942</v>
      </c>
      <c r="B66" s="885">
        <v>878</v>
      </c>
      <c r="C66" s="886">
        <v>826400</v>
      </c>
      <c r="D66" s="887" t="s">
        <v>1373</v>
      </c>
      <c r="E66" s="888">
        <v>761</v>
      </c>
      <c r="F66" s="889">
        <v>761</v>
      </c>
    </row>
    <row r="67" spans="1:6" s="196" customFormat="1" ht="21" customHeight="1">
      <c r="A67" s="884" t="s">
        <v>942</v>
      </c>
      <c r="B67" s="885">
        <v>879</v>
      </c>
      <c r="C67" s="886">
        <v>826400</v>
      </c>
      <c r="D67" s="887" t="s">
        <v>1231</v>
      </c>
      <c r="E67" s="888">
        <v>2257</v>
      </c>
      <c r="F67" s="889">
        <v>2217</v>
      </c>
    </row>
    <row r="68" spans="1:6" s="196" customFormat="1" ht="21" customHeight="1">
      <c r="A68" s="884" t="s">
        <v>942</v>
      </c>
      <c r="B68" s="885">
        <v>870</v>
      </c>
      <c r="C68" s="886">
        <v>826401</v>
      </c>
      <c r="D68" s="887" t="s">
        <v>1618</v>
      </c>
      <c r="E68" s="888">
        <v>1495</v>
      </c>
      <c r="F68" s="889">
        <v>1495</v>
      </c>
    </row>
    <row r="69" spans="1:6" s="196" customFormat="1" ht="21" customHeight="1">
      <c r="A69" s="884" t="s">
        <v>887</v>
      </c>
      <c r="B69" s="885">
        <v>871</v>
      </c>
      <c r="C69" s="886">
        <v>828100</v>
      </c>
      <c r="D69" s="887" t="s">
        <v>1645</v>
      </c>
      <c r="E69" s="888">
        <v>180</v>
      </c>
      <c r="F69" s="889">
        <v>180</v>
      </c>
    </row>
    <row r="70" spans="1:6" s="196" customFormat="1" ht="21" customHeight="1">
      <c r="A70" s="884" t="s">
        <v>887</v>
      </c>
      <c r="B70" s="885">
        <v>872</v>
      </c>
      <c r="C70" s="886">
        <v>828100</v>
      </c>
      <c r="D70" s="887" t="s">
        <v>2089</v>
      </c>
      <c r="E70" s="888">
        <v>180</v>
      </c>
      <c r="F70" s="889">
        <v>0</v>
      </c>
    </row>
    <row r="71" spans="1:6" s="196" customFormat="1" ht="21" customHeight="1">
      <c r="A71" s="884" t="s">
        <v>710</v>
      </c>
      <c r="B71" s="885">
        <v>820</v>
      </c>
      <c r="C71" s="886">
        <v>828900</v>
      </c>
      <c r="D71" s="887" t="s">
        <v>32</v>
      </c>
      <c r="E71" s="888">
        <v>2000</v>
      </c>
      <c r="F71" s="889">
        <v>1800</v>
      </c>
    </row>
    <row r="72" spans="1:6" s="196" customFormat="1" ht="21" customHeight="1">
      <c r="A72" s="884" t="s">
        <v>1021</v>
      </c>
      <c r="B72" s="885">
        <v>820</v>
      </c>
      <c r="C72" s="886">
        <v>829100</v>
      </c>
      <c r="D72" s="887" t="s">
        <v>1707</v>
      </c>
      <c r="E72" s="888">
        <v>187</v>
      </c>
      <c r="F72" s="889">
        <v>187</v>
      </c>
    </row>
    <row r="73" spans="1:6" s="196" customFormat="1" ht="21" customHeight="1">
      <c r="A73" s="884" t="s">
        <v>711</v>
      </c>
      <c r="B73" s="885">
        <v>870</v>
      </c>
      <c r="C73" s="886">
        <v>829220</v>
      </c>
      <c r="D73" s="887" t="s">
        <v>1646</v>
      </c>
      <c r="E73" s="888">
        <v>125</v>
      </c>
      <c r="F73" s="889">
        <v>125</v>
      </c>
    </row>
    <row r="74" spans="1:6" s="196" customFormat="1" ht="21" customHeight="1">
      <c r="A74" s="884" t="s">
        <v>712</v>
      </c>
      <c r="B74" s="885">
        <v>870</v>
      </c>
      <c r="C74" s="886">
        <v>829250</v>
      </c>
      <c r="D74" s="887" t="s">
        <v>1646</v>
      </c>
      <c r="E74" s="888">
        <v>0</v>
      </c>
      <c r="F74" s="889">
        <v>133</v>
      </c>
    </row>
    <row r="75" spans="1:6" s="196" customFormat="1">
      <c r="A75" s="884" t="s">
        <v>1427</v>
      </c>
      <c r="B75" s="885">
        <v>870</v>
      </c>
      <c r="C75" s="886">
        <v>829520</v>
      </c>
      <c r="D75" s="887" t="s">
        <v>1515</v>
      </c>
      <c r="E75" s="888">
        <v>350</v>
      </c>
      <c r="F75" s="889">
        <v>150</v>
      </c>
    </row>
    <row r="76" spans="1:6" s="196" customFormat="1" ht="30">
      <c r="A76" s="884" t="s">
        <v>729</v>
      </c>
      <c r="B76" s="885">
        <v>825</v>
      </c>
      <c r="C76" s="886">
        <v>829900</v>
      </c>
      <c r="D76" s="887" t="s">
        <v>2106</v>
      </c>
      <c r="E76" s="888">
        <v>6005</v>
      </c>
      <c r="F76" s="889">
        <v>3987</v>
      </c>
    </row>
    <row r="77" spans="1:6" s="196" customFormat="1" ht="21" customHeight="1">
      <c r="A77" s="884" t="s">
        <v>729</v>
      </c>
      <c r="B77" s="885">
        <v>826</v>
      </c>
      <c r="C77" s="886">
        <v>829900</v>
      </c>
      <c r="D77" s="887" t="s">
        <v>1465</v>
      </c>
      <c r="E77" s="888">
        <v>877</v>
      </c>
      <c r="F77" s="889">
        <v>600</v>
      </c>
    </row>
    <row r="78" spans="1:6" s="196" customFormat="1" ht="21" customHeight="1">
      <c r="A78" s="884" t="s">
        <v>1728</v>
      </c>
      <c r="B78" s="885">
        <v>870</v>
      </c>
      <c r="C78" s="886">
        <v>829910</v>
      </c>
      <c r="D78" s="887" t="s">
        <v>1245</v>
      </c>
      <c r="E78" s="888">
        <v>6030</v>
      </c>
      <c r="F78" s="889">
        <v>6030</v>
      </c>
    </row>
    <row r="79" spans="1:6" s="196" customFormat="1" ht="21" customHeight="1">
      <c r="A79" s="884" t="s">
        <v>1728</v>
      </c>
      <c r="B79" s="885">
        <v>872</v>
      </c>
      <c r="C79" s="886">
        <v>829910</v>
      </c>
      <c r="D79" s="887" t="s">
        <v>1102</v>
      </c>
      <c r="E79" s="888">
        <v>140</v>
      </c>
      <c r="F79" s="889">
        <v>140</v>
      </c>
    </row>
    <row r="80" spans="1:6" s="196" customFormat="1" ht="21" customHeight="1">
      <c r="A80" s="884" t="s">
        <v>1728</v>
      </c>
      <c r="B80" s="885">
        <v>873</v>
      </c>
      <c r="C80" s="886">
        <v>829910</v>
      </c>
      <c r="D80" s="887" t="s">
        <v>1968</v>
      </c>
      <c r="E80" s="888">
        <v>1500</v>
      </c>
      <c r="F80" s="889">
        <v>1350</v>
      </c>
    </row>
    <row r="81" spans="1:6" s="196" customFormat="1" ht="21" customHeight="1">
      <c r="A81" s="884" t="s">
        <v>1728</v>
      </c>
      <c r="B81" s="885">
        <v>874</v>
      </c>
      <c r="C81" s="886">
        <v>829910</v>
      </c>
      <c r="D81" s="887" t="s">
        <v>1581</v>
      </c>
      <c r="E81" s="888">
        <v>2700</v>
      </c>
      <c r="F81" s="889">
        <v>2700</v>
      </c>
    </row>
    <row r="82" spans="1:6" s="196" customFormat="1">
      <c r="A82" s="884" t="s">
        <v>1728</v>
      </c>
      <c r="B82" s="885">
        <v>875</v>
      </c>
      <c r="C82" s="886">
        <v>829910</v>
      </c>
      <c r="D82" s="887" t="s">
        <v>1165</v>
      </c>
      <c r="E82" s="888">
        <v>130</v>
      </c>
      <c r="F82" s="889">
        <v>90</v>
      </c>
    </row>
    <row r="83" spans="1:6" s="196" customFormat="1">
      <c r="A83" s="884" t="s">
        <v>1728</v>
      </c>
      <c r="B83" s="885">
        <v>876</v>
      </c>
      <c r="C83" s="886">
        <v>829910</v>
      </c>
      <c r="D83" s="887" t="s">
        <v>1969</v>
      </c>
      <c r="E83" s="888">
        <v>130</v>
      </c>
      <c r="F83" s="889">
        <v>95</v>
      </c>
    </row>
    <row r="84" spans="1:6" s="196" customFormat="1">
      <c r="A84" s="884" t="s">
        <v>1728</v>
      </c>
      <c r="B84" s="885">
        <v>878</v>
      </c>
      <c r="C84" s="886">
        <v>829910</v>
      </c>
      <c r="D84" s="887" t="s">
        <v>2023</v>
      </c>
      <c r="E84" s="888">
        <v>170</v>
      </c>
      <c r="F84" s="889">
        <v>170</v>
      </c>
    </row>
    <row r="85" spans="1:6" s="196" customFormat="1">
      <c r="A85" s="884" t="s">
        <v>1728</v>
      </c>
      <c r="B85" s="885">
        <v>879</v>
      </c>
      <c r="C85" s="886">
        <v>829910</v>
      </c>
      <c r="D85" s="887" t="s">
        <v>2024</v>
      </c>
      <c r="E85" s="888">
        <v>70</v>
      </c>
      <c r="F85" s="889">
        <v>70</v>
      </c>
    </row>
    <row r="86" spans="1:6" s="196" customFormat="1" ht="21" customHeight="1">
      <c r="A86" s="884" t="s">
        <v>628</v>
      </c>
      <c r="B86" s="885">
        <v>820</v>
      </c>
      <c r="C86" s="886">
        <v>831000</v>
      </c>
      <c r="D86" s="891" t="s">
        <v>1582</v>
      </c>
      <c r="E86" s="888">
        <v>196</v>
      </c>
      <c r="F86" s="889">
        <v>196</v>
      </c>
    </row>
    <row r="87" spans="1:6" s="196" customFormat="1" ht="21" customHeight="1">
      <c r="A87" s="884" t="s">
        <v>878</v>
      </c>
      <c r="B87" s="885">
        <v>830</v>
      </c>
      <c r="C87" s="886">
        <v>836200</v>
      </c>
      <c r="D87" s="891" t="s">
        <v>485</v>
      </c>
      <c r="E87" s="888">
        <v>190</v>
      </c>
      <c r="F87" s="889">
        <v>190</v>
      </c>
    </row>
    <row r="88" spans="1:6" s="196" customFormat="1" ht="22.5" customHeight="1">
      <c r="A88" s="884" t="s">
        <v>986</v>
      </c>
      <c r="B88" s="885">
        <v>820</v>
      </c>
      <c r="C88" s="886">
        <v>841004</v>
      </c>
      <c r="D88" s="891" t="s">
        <v>1583</v>
      </c>
      <c r="E88" s="888">
        <v>179</v>
      </c>
      <c r="F88" s="889">
        <v>179</v>
      </c>
    </row>
    <row r="89" spans="1:6" s="196" customFormat="1" ht="21" customHeight="1">
      <c r="A89" s="884" t="s">
        <v>371</v>
      </c>
      <c r="B89" s="885">
        <v>810</v>
      </c>
      <c r="C89" s="886">
        <v>843901</v>
      </c>
      <c r="D89" s="887" t="s">
        <v>2373</v>
      </c>
      <c r="E89" s="888">
        <v>60</v>
      </c>
      <c r="F89" s="889">
        <v>120</v>
      </c>
    </row>
    <row r="90" spans="1:6" s="196" customFormat="1" ht="21" customHeight="1">
      <c r="A90" s="884" t="s">
        <v>998</v>
      </c>
      <c r="B90" s="885">
        <v>820</v>
      </c>
      <c r="C90" s="886">
        <v>844402</v>
      </c>
      <c r="D90" s="891" t="s">
        <v>2218</v>
      </c>
      <c r="E90" s="888">
        <v>107</v>
      </c>
      <c r="F90" s="889">
        <v>107</v>
      </c>
    </row>
    <row r="91" spans="1:6" s="196" customFormat="1" ht="21" customHeight="1">
      <c r="A91" s="884" t="s">
        <v>998</v>
      </c>
      <c r="B91" s="885">
        <v>870</v>
      </c>
      <c r="C91" s="886">
        <v>844402</v>
      </c>
      <c r="D91" s="891" t="s">
        <v>1241</v>
      </c>
      <c r="E91" s="888">
        <v>581</v>
      </c>
      <c r="F91" s="889">
        <v>581</v>
      </c>
    </row>
    <row r="92" spans="1:6" s="196" customFormat="1" ht="21" customHeight="1">
      <c r="A92" s="884" t="s">
        <v>998</v>
      </c>
      <c r="B92" s="885">
        <v>871</v>
      </c>
      <c r="C92" s="886">
        <v>844402</v>
      </c>
      <c r="D92" s="891" t="s">
        <v>1647</v>
      </c>
      <c r="E92" s="888">
        <v>80</v>
      </c>
      <c r="F92" s="889">
        <v>80</v>
      </c>
    </row>
    <row r="93" spans="1:6" s="196" customFormat="1" ht="21" customHeight="1">
      <c r="A93" s="884" t="s">
        <v>91</v>
      </c>
      <c r="B93" s="885">
        <v>871</v>
      </c>
      <c r="C93" s="886">
        <v>848290</v>
      </c>
      <c r="D93" s="891" t="s">
        <v>1126</v>
      </c>
      <c r="E93" s="888">
        <v>738</v>
      </c>
      <c r="F93" s="889">
        <v>738</v>
      </c>
    </row>
    <row r="94" spans="1:6" s="196" customFormat="1" ht="21" customHeight="1">
      <c r="A94" s="884" t="s">
        <v>91</v>
      </c>
      <c r="B94" s="885">
        <v>872</v>
      </c>
      <c r="C94" s="886">
        <v>848290</v>
      </c>
      <c r="D94" s="891" t="s">
        <v>1203</v>
      </c>
      <c r="E94" s="888">
        <v>273</v>
      </c>
      <c r="F94" s="889">
        <v>273</v>
      </c>
    </row>
    <row r="95" spans="1:6" s="196" customFormat="1" ht="21" customHeight="1">
      <c r="A95" s="884" t="s">
        <v>740</v>
      </c>
      <c r="B95" s="885">
        <v>810</v>
      </c>
      <c r="C95" s="886">
        <v>851000</v>
      </c>
      <c r="D95" s="891" t="s">
        <v>841</v>
      </c>
      <c r="E95" s="888">
        <v>5074</v>
      </c>
      <c r="F95" s="889">
        <v>5367</v>
      </c>
    </row>
    <row r="96" spans="1:6" s="196" customFormat="1" ht="21" customHeight="1">
      <c r="A96" s="884" t="s">
        <v>842</v>
      </c>
      <c r="B96" s="885">
        <v>820</v>
      </c>
      <c r="C96" s="886">
        <v>856000</v>
      </c>
      <c r="D96" s="891" t="s">
        <v>2219</v>
      </c>
      <c r="E96" s="888">
        <v>1148</v>
      </c>
      <c r="F96" s="889">
        <v>1148</v>
      </c>
    </row>
    <row r="97" spans="1:6" s="196" customFormat="1" ht="21" customHeight="1">
      <c r="A97" s="884" t="s">
        <v>842</v>
      </c>
      <c r="B97" s="885">
        <v>821</v>
      </c>
      <c r="C97" s="886">
        <v>856000</v>
      </c>
      <c r="D97" s="891" t="s">
        <v>1539</v>
      </c>
      <c r="E97" s="888">
        <v>60</v>
      </c>
      <c r="F97" s="889">
        <v>60</v>
      </c>
    </row>
    <row r="98" spans="1:6" s="94" customFormat="1" ht="21" customHeight="1" thickBot="1">
      <c r="A98" s="360" t="s">
        <v>957</v>
      </c>
      <c r="B98" s="361">
        <v>820</v>
      </c>
      <c r="C98" s="362">
        <v>879000</v>
      </c>
      <c r="D98" s="363" t="s">
        <v>2220</v>
      </c>
      <c r="E98" s="364">
        <v>68</v>
      </c>
      <c r="F98" s="365">
        <v>68</v>
      </c>
    </row>
    <row r="99" spans="1:6" ht="19.5" customHeight="1" thickBot="1">
      <c r="A99" s="91" t="s">
        <v>778</v>
      </c>
      <c r="B99" s="184" t="s">
        <v>1127</v>
      </c>
      <c r="C99" s="185"/>
      <c r="D99" s="115" t="s">
        <v>533</v>
      </c>
      <c r="E99" s="189">
        <v>72300</v>
      </c>
      <c r="F99" s="190">
        <v>68678</v>
      </c>
    </row>
    <row r="100" spans="1:6" ht="13.5" customHeight="1">
      <c r="A100" s="35" t="s">
        <v>534</v>
      </c>
      <c r="B100" s="184" t="s">
        <v>1128</v>
      </c>
    </row>
    <row r="101" spans="1:6" ht="13.5" customHeight="1">
      <c r="A101" s="35" t="s">
        <v>73</v>
      </c>
      <c r="B101" s="184" t="s">
        <v>1129</v>
      </c>
    </row>
    <row r="102" spans="1:6" ht="24.75" customHeight="1">
      <c r="A102" s="421" t="s">
        <v>1656</v>
      </c>
      <c r="B102" s="184" t="s">
        <v>1130</v>
      </c>
    </row>
    <row r="103" spans="1:6" ht="21" customHeight="1"/>
    <row r="104" spans="1:6" ht="21" customHeight="1"/>
    <row r="105" spans="1:6" ht="21" customHeight="1"/>
    <row r="106" spans="1:6" ht="21" customHeight="1"/>
  </sheetData>
  <mergeCells count="4">
    <mergeCell ref="A1:F1"/>
    <mergeCell ref="A3:A4"/>
    <mergeCell ref="B3:B4"/>
    <mergeCell ref="C3:C4"/>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24" max="5" man="1"/>
    <brk id="44" max="5" man="1"/>
    <brk id="63" max="5" man="1"/>
    <brk id="83"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11">
    <tabColor rgb="FF00B050"/>
  </sheetPr>
  <dimension ref="A1:D30"/>
  <sheetViews>
    <sheetView showGridLines="0" rightToLeft="1" zoomScaleNormal="100" zoomScaleSheetLayoutView="75" workbookViewId="0"/>
  </sheetViews>
  <sheetFormatPr defaultColWidth="9" defaultRowHeight="27.6" customHeight="1"/>
  <cols>
    <col min="1" max="2" width="9" style="1"/>
    <col min="3" max="3" width="40.625" style="1" customWidth="1"/>
    <col min="4" max="4" width="9.625" style="106" customWidth="1"/>
    <col min="5" max="16384" width="9" style="1"/>
  </cols>
  <sheetData>
    <row r="1" spans="2:4" ht="22.5" customHeight="1">
      <c r="B1" s="935" t="s">
        <v>645</v>
      </c>
      <c r="C1" s="935"/>
      <c r="D1" s="935"/>
    </row>
    <row r="2" spans="2:4" ht="22.5" customHeight="1" thickBot="1">
      <c r="C2" s="2"/>
    </row>
    <row r="3" spans="2:4" ht="22.5" customHeight="1">
      <c r="B3" s="117" t="s">
        <v>1435</v>
      </c>
      <c r="C3" s="103" t="s">
        <v>1942</v>
      </c>
      <c r="D3" s="107" t="s">
        <v>701</v>
      </c>
    </row>
    <row r="4" spans="2:4" ht="22.5" customHeight="1" thickBot="1">
      <c r="B4" s="118"/>
      <c r="C4" s="104" t="s">
        <v>1494</v>
      </c>
      <c r="D4" s="108" t="s">
        <v>1939</v>
      </c>
    </row>
    <row r="5" spans="2:4" ht="22.5" customHeight="1">
      <c r="B5" s="119" t="s">
        <v>966</v>
      </c>
      <c r="C5" s="105" t="s">
        <v>351</v>
      </c>
      <c r="D5" s="638">
        <v>4472</v>
      </c>
    </row>
    <row r="6" spans="2:4" ht="22.5" customHeight="1">
      <c r="B6" s="119" t="s">
        <v>352</v>
      </c>
      <c r="C6" s="105" t="s">
        <v>874</v>
      </c>
      <c r="D6" s="638">
        <v>11668</v>
      </c>
    </row>
    <row r="7" spans="2:4" ht="22.5" customHeight="1">
      <c r="B7" s="191" t="s">
        <v>1209</v>
      </c>
      <c r="C7" s="105" t="s">
        <v>1211</v>
      </c>
      <c r="D7" s="638">
        <v>1872</v>
      </c>
    </row>
    <row r="8" spans="2:4" ht="22.5" customHeight="1">
      <c r="B8" s="119" t="s">
        <v>354</v>
      </c>
      <c r="C8" s="105" t="s">
        <v>356</v>
      </c>
      <c r="D8" s="638">
        <v>5794</v>
      </c>
    </row>
    <row r="9" spans="2:4" ht="22.5" customHeight="1">
      <c r="B9" s="119" t="s">
        <v>357</v>
      </c>
      <c r="C9" s="105" t="s">
        <v>359</v>
      </c>
      <c r="D9" s="638">
        <v>2879</v>
      </c>
    </row>
    <row r="10" spans="2:4" ht="22.5" customHeight="1">
      <c r="B10" s="119" t="s">
        <v>1088</v>
      </c>
      <c r="C10" s="105" t="s">
        <v>1090</v>
      </c>
      <c r="D10" s="638">
        <v>857</v>
      </c>
    </row>
    <row r="11" spans="2:4" ht="22.5" customHeight="1">
      <c r="B11" s="191" t="s">
        <v>195</v>
      </c>
      <c r="C11" s="105" t="s">
        <v>1687</v>
      </c>
      <c r="D11" s="638">
        <v>1745</v>
      </c>
    </row>
    <row r="12" spans="2:4" ht="22.5" customHeight="1">
      <c r="B12" s="191" t="s">
        <v>129</v>
      </c>
      <c r="C12" s="105" t="s">
        <v>2307</v>
      </c>
      <c r="D12" s="638">
        <v>1294</v>
      </c>
    </row>
    <row r="13" spans="2:4" ht="22.5" customHeight="1" thickBot="1">
      <c r="B13" s="119"/>
      <c r="C13" s="105" t="s">
        <v>1434</v>
      </c>
      <c r="D13" s="638">
        <v>4587.1499999999996</v>
      </c>
    </row>
    <row r="14" spans="2:4" ht="22.5" customHeight="1" thickBot="1">
      <c r="B14" s="120"/>
      <c r="C14" s="102" t="s">
        <v>41</v>
      </c>
      <c r="D14" s="110">
        <v>35168.15</v>
      </c>
    </row>
    <row r="15" spans="2:4" ht="22.5" customHeight="1" thickBot="1"/>
    <row r="16" spans="2:4" ht="22.5" customHeight="1">
      <c r="B16" s="117" t="s">
        <v>1435</v>
      </c>
      <c r="C16" s="103" t="s">
        <v>1942</v>
      </c>
      <c r="D16" s="107" t="s">
        <v>701</v>
      </c>
    </row>
    <row r="17" spans="1:4" ht="22.5" customHeight="1" thickBot="1">
      <c r="B17" s="118"/>
      <c r="C17" s="104" t="s">
        <v>1484</v>
      </c>
      <c r="D17" s="108" t="s">
        <v>1939</v>
      </c>
    </row>
    <row r="18" spans="1:4" ht="22.5" customHeight="1">
      <c r="A18" s="125"/>
      <c r="B18" s="119" t="s">
        <v>903</v>
      </c>
      <c r="C18" s="95" t="s">
        <v>1710</v>
      </c>
      <c r="D18" s="109">
        <v>15</v>
      </c>
    </row>
    <row r="19" spans="1:4" ht="22.5" customHeight="1">
      <c r="A19" s="124"/>
      <c r="B19" s="119" t="s">
        <v>903</v>
      </c>
      <c r="C19" s="105" t="s">
        <v>1692</v>
      </c>
      <c r="D19" s="109">
        <v>1000</v>
      </c>
    </row>
    <row r="20" spans="1:4" ht="22.5" customHeight="1">
      <c r="A20" s="125"/>
      <c r="B20" s="119" t="s">
        <v>903</v>
      </c>
      <c r="C20" s="95" t="s">
        <v>672</v>
      </c>
      <c r="D20" s="109">
        <v>450</v>
      </c>
    </row>
    <row r="21" spans="1:4" ht="22.5" customHeight="1">
      <c r="A21" s="124"/>
      <c r="B21" s="119" t="s">
        <v>903</v>
      </c>
      <c r="C21" s="105" t="s">
        <v>642</v>
      </c>
      <c r="D21" s="109">
        <v>5000</v>
      </c>
    </row>
    <row r="22" spans="1:4" ht="22.5" customHeight="1">
      <c r="A22" s="124"/>
      <c r="B22" s="119">
        <v>23</v>
      </c>
      <c r="C22" s="105" t="s">
        <v>1436</v>
      </c>
      <c r="D22" s="109">
        <v>2400</v>
      </c>
    </row>
    <row r="23" spans="1:4" ht="22.5" customHeight="1">
      <c r="A23" s="124"/>
      <c r="B23" s="119">
        <v>23</v>
      </c>
      <c r="C23" s="368" t="s">
        <v>1367</v>
      </c>
      <c r="D23" s="109">
        <v>0</v>
      </c>
    </row>
    <row r="24" spans="1:4" ht="22.5" customHeight="1">
      <c r="A24" s="124"/>
      <c r="B24" s="119" t="s">
        <v>903</v>
      </c>
      <c r="C24" s="95" t="s">
        <v>1114</v>
      </c>
      <c r="D24" s="109">
        <v>5</v>
      </c>
    </row>
    <row r="25" spans="1:4" ht="22.5" customHeight="1">
      <c r="A25" s="124"/>
      <c r="B25" s="119" t="s">
        <v>903</v>
      </c>
      <c r="C25" s="328" t="s">
        <v>1617</v>
      </c>
      <c r="D25" s="109">
        <v>765</v>
      </c>
    </row>
    <row r="26" spans="1:4" ht="22.5" customHeight="1">
      <c r="A26" s="124"/>
      <c r="B26" s="119" t="s">
        <v>903</v>
      </c>
      <c r="C26" s="105" t="s">
        <v>641</v>
      </c>
      <c r="D26" s="109">
        <v>10000</v>
      </c>
    </row>
    <row r="27" spans="1:4" ht="22.5" customHeight="1" thickBot="1">
      <c r="A27" s="124"/>
      <c r="B27" s="119" t="s">
        <v>903</v>
      </c>
      <c r="C27" s="105" t="s">
        <v>643</v>
      </c>
      <c r="D27" s="109">
        <v>15533.150000000001</v>
      </c>
    </row>
    <row r="28" spans="1:4" ht="22.5" customHeight="1" thickBot="1">
      <c r="A28" s="124"/>
      <c r="B28" s="102"/>
      <c r="C28" s="102" t="s">
        <v>644</v>
      </c>
      <c r="D28" s="110">
        <v>35168.15</v>
      </c>
    </row>
    <row r="29" spans="1:4" ht="22.5" customHeight="1"/>
    <row r="30" spans="1:4" ht="22.5" customHeight="1"/>
  </sheetData>
  <mergeCells count="1">
    <mergeCell ref="B1:D1"/>
  </mergeCells>
  <phoneticPr fontId="50" type="noConversion"/>
  <printOptions horizontalCentered="1"/>
  <pageMargins left="0.74803149606299213" right="0.6692913385826772" top="1.1023622047244095" bottom="0.55118110236220474" header="0.43307086614173229" footer="0.27559055118110237"/>
  <pageSetup scale="8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5" max="16383" man="1"/>
    <brk id="227" max="16383" man="1"/>
    <brk id="1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12">
    <tabColor rgb="FF00B050"/>
    <pageSetUpPr fitToPage="1"/>
  </sheetPr>
  <dimension ref="A2:H1550"/>
  <sheetViews>
    <sheetView showGridLines="0" rightToLeft="1" zoomScaleNormal="100" zoomScaleSheetLayoutView="70" workbookViewId="0"/>
  </sheetViews>
  <sheetFormatPr defaultColWidth="9" defaultRowHeight="15"/>
  <cols>
    <col min="1" max="1" width="12.625" style="196" customWidth="1"/>
    <col min="2" max="2" width="6.625" style="196" customWidth="1"/>
    <col min="3" max="3" width="28" style="196" bestFit="1" customWidth="1"/>
    <col min="4" max="7" width="10.125" style="196" customWidth="1"/>
    <col min="8" max="16384" width="9" style="196"/>
  </cols>
  <sheetData>
    <row r="2" spans="1:8" ht="20.25" customHeight="1">
      <c r="B2" s="385" t="s">
        <v>848</v>
      </c>
      <c r="C2" s="199"/>
      <c r="D2" s="199"/>
      <c r="E2" s="199"/>
      <c r="F2" s="199"/>
      <c r="G2" s="199"/>
    </row>
    <row r="3" spans="1:8" ht="18" customHeight="1" thickBot="1">
      <c r="A3" s="386"/>
      <c r="D3" s="387"/>
    </row>
    <row r="4" spans="1:8">
      <c r="B4" s="388" t="s">
        <v>849</v>
      </c>
      <c r="C4" s="389"/>
      <c r="D4" s="390" t="s">
        <v>850</v>
      </c>
      <c r="E4" s="389" t="s">
        <v>850</v>
      </c>
      <c r="F4" s="389" t="s">
        <v>61</v>
      </c>
      <c r="G4" s="391" t="s">
        <v>56</v>
      </c>
    </row>
    <row r="5" spans="1:8" ht="16.5" customHeight="1" thickBot="1">
      <c r="B5" s="392" t="s">
        <v>36</v>
      </c>
      <c r="C5" s="393" t="s">
        <v>851</v>
      </c>
      <c r="D5" s="394" t="s">
        <v>852</v>
      </c>
      <c r="E5" s="393" t="s">
        <v>853</v>
      </c>
      <c r="F5" s="393" t="s">
        <v>854</v>
      </c>
      <c r="G5" s="395" t="s">
        <v>62</v>
      </c>
    </row>
    <row r="6" spans="1:8" s="376" customFormat="1" ht="21.95" customHeight="1">
      <c r="B6" s="865">
        <v>1</v>
      </c>
      <c r="C6" s="866" t="s">
        <v>65</v>
      </c>
      <c r="D6" s="867">
        <v>102.22</v>
      </c>
      <c r="E6" s="868">
        <v>1.5</v>
      </c>
      <c r="F6" s="869">
        <v>103.72</v>
      </c>
      <c r="G6" s="870">
        <v>4.4231031659388652E-2</v>
      </c>
      <c r="H6" s="871"/>
    </row>
    <row r="7" spans="1:8" s="376" customFormat="1" ht="21.95" customHeight="1">
      <c r="B7" s="872">
        <v>2</v>
      </c>
      <c r="C7" s="873" t="s">
        <v>66</v>
      </c>
      <c r="D7" s="867">
        <v>103.58</v>
      </c>
      <c r="E7" s="874">
        <v>0</v>
      </c>
      <c r="F7" s="869">
        <v>103.58</v>
      </c>
      <c r="G7" s="870">
        <v>4.4171329148471626E-2</v>
      </c>
    </row>
    <row r="8" spans="1:8" s="376" customFormat="1" ht="21.95" customHeight="1">
      <c r="B8" s="872">
        <v>4</v>
      </c>
      <c r="C8" s="873" t="s">
        <v>243</v>
      </c>
      <c r="D8" s="867">
        <v>77.75</v>
      </c>
      <c r="E8" s="874">
        <v>9</v>
      </c>
      <c r="F8" s="869">
        <v>86.75</v>
      </c>
      <c r="G8" s="870">
        <v>3.6994234443231445E-2</v>
      </c>
    </row>
    <row r="9" spans="1:8" s="376" customFormat="1" ht="21.95" customHeight="1">
      <c r="B9" s="872"/>
      <c r="C9" s="873" t="s">
        <v>69</v>
      </c>
      <c r="D9" s="867">
        <v>10</v>
      </c>
      <c r="E9" s="874">
        <v>0</v>
      </c>
      <c r="F9" s="869">
        <v>10</v>
      </c>
      <c r="G9" s="870">
        <v>4.2644650655021838E-3</v>
      </c>
    </row>
    <row r="10" spans="1:8" s="376" customFormat="1" ht="21.95" customHeight="1">
      <c r="A10" s="875"/>
      <c r="B10" s="872">
        <v>81</v>
      </c>
      <c r="C10" s="873" t="s">
        <v>1106</v>
      </c>
      <c r="D10" s="867">
        <v>366.8599999999999</v>
      </c>
      <c r="E10" s="874">
        <v>1082</v>
      </c>
      <c r="F10" s="869">
        <v>1448.86</v>
      </c>
      <c r="G10" s="870">
        <v>0.61786128548034946</v>
      </c>
    </row>
    <row r="11" spans="1:8" s="376" customFormat="1" ht="21.95" customHeight="1">
      <c r="A11" s="876"/>
      <c r="B11" s="872">
        <v>82</v>
      </c>
      <c r="C11" s="873" t="s">
        <v>1762</v>
      </c>
      <c r="D11" s="867">
        <v>103.3</v>
      </c>
      <c r="E11" s="874">
        <v>4.9000000000000004</v>
      </c>
      <c r="F11" s="869">
        <v>108.2</v>
      </c>
      <c r="G11" s="870">
        <v>4.6141512008733634E-2</v>
      </c>
    </row>
    <row r="12" spans="1:8" s="376" customFormat="1" ht="21.95" customHeight="1">
      <c r="A12" s="876"/>
      <c r="B12" s="872">
        <v>84</v>
      </c>
      <c r="C12" s="873" t="s">
        <v>40</v>
      </c>
      <c r="D12" s="867">
        <v>30.550000000000026</v>
      </c>
      <c r="E12" s="874">
        <v>107.49999999999999</v>
      </c>
      <c r="F12" s="869">
        <v>138.05000000000001</v>
      </c>
      <c r="G12" s="870">
        <v>5.8870940229257658E-2</v>
      </c>
    </row>
    <row r="13" spans="1:8" s="376" customFormat="1" ht="21.95" customHeight="1">
      <c r="A13" s="876"/>
      <c r="B13" s="872" t="s">
        <v>1935</v>
      </c>
      <c r="C13" s="873" t="s">
        <v>1934</v>
      </c>
      <c r="D13" s="867">
        <v>265.14999999999998</v>
      </c>
      <c r="E13" s="874">
        <v>36</v>
      </c>
      <c r="F13" s="869">
        <v>301.14999999999998</v>
      </c>
      <c r="G13" s="870">
        <v>0.12842436544759828</v>
      </c>
    </row>
    <row r="14" spans="1:8" s="376" customFormat="1" ht="21.95" customHeight="1">
      <c r="B14" s="872">
        <v>10</v>
      </c>
      <c r="C14" s="873" t="s">
        <v>548</v>
      </c>
      <c r="D14" s="867">
        <v>15.7</v>
      </c>
      <c r="E14" s="874">
        <v>0</v>
      </c>
      <c r="F14" s="869">
        <v>15.7</v>
      </c>
      <c r="G14" s="870">
        <v>6.6952101528384286E-3</v>
      </c>
    </row>
    <row r="15" spans="1:8" s="376" customFormat="1" ht="21.95" customHeight="1">
      <c r="B15" s="872">
        <v>11</v>
      </c>
      <c r="C15" s="873" t="s">
        <v>793</v>
      </c>
      <c r="D15" s="867">
        <v>20.95</v>
      </c>
      <c r="E15" s="874">
        <v>0</v>
      </c>
      <c r="F15" s="869">
        <v>20.95</v>
      </c>
      <c r="G15" s="870">
        <v>8.9340543122270761E-3</v>
      </c>
    </row>
    <row r="16" spans="1:8" s="376" customFormat="1" ht="21.95" customHeight="1" thickBot="1">
      <c r="B16" s="877">
        <v>12</v>
      </c>
      <c r="C16" s="878" t="s">
        <v>1795</v>
      </c>
      <c r="D16" s="879">
        <v>8</v>
      </c>
      <c r="E16" s="880">
        <v>0</v>
      </c>
      <c r="F16" s="881">
        <v>8</v>
      </c>
      <c r="G16" s="882">
        <v>3.4115720524017473E-3</v>
      </c>
    </row>
    <row r="17" spans="1:7" s="396" customFormat="1" ht="27" customHeight="1" thickBot="1">
      <c r="B17" s="397" t="s">
        <v>855</v>
      </c>
      <c r="C17" s="398"/>
      <c r="D17" s="399">
        <v>1104.06</v>
      </c>
      <c r="E17" s="400">
        <v>1240.9000000000001</v>
      </c>
      <c r="F17" s="401">
        <v>2344.9599999999996</v>
      </c>
      <c r="G17" s="402">
        <v>1.0000000000000002</v>
      </c>
    </row>
    <row r="18" spans="1:7" s="302" customFormat="1" ht="19.5" customHeight="1">
      <c r="A18" s="330"/>
      <c r="B18" s="298"/>
      <c r="C18" s="403"/>
      <c r="D18" s="403"/>
      <c r="E18" s="403"/>
      <c r="F18" s="403"/>
      <c r="G18" s="403"/>
    </row>
    <row r="19" spans="1:7" ht="15.75" customHeight="1">
      <c r="C19" s="404" t="s">
        <v>856</v>
      </c>
      <c r="D19" s="405" t="s">
        <v>131</v>
      </c>
      <c r="E19" s="296"/>
      <c r="F19" s="406">
        <v>4</v>
      </c>
    </row>
    <row r="20" spans="1:7" ht="19.5" customHeight="1">
      <c r="C20" s="296"/>
      <c r="D20" s="405" t="s">
        <v>857</v>
      </c>
      <c r="E20" s="296"/>
      <c r="F20" s="406">
        <v>418.47</v>
      </c>
    </row>
    <row r="21" spans="1:7" ht="15.75" customHeight="1">
      <c r="B21" s="407"/>
      <c r="C21" s="296"/>
      <c r="D21" s="408" t="s">
        <v>858</v>
      </c>
      <c r="E21" s="409"/>
      <c r="F21" s="410">
        <v>2767.4299999999994</v>
      </c>
    </row>
    <row r="22" spans="1:7">
      <c r="C22" s="296"/>
      <c r="D22" s="296"/>
      <c r="E22" s="296"/>
      <c r="F22" s="296"/>
    </row>
    <row r="23" spans="1:7">
      <c r="B23" s="411"/>
    </row>
    <row r="24" spans="1:7">
      <c r="B24" s="411"/>
    </row>
    <row r="1550" spans="8:8">
      <c r="H1550" s="196">
        <v>0</v>
      </c>
    </row>
  </sheetData>
  <phoneticPr fontId="14" type="noConversion"/>
  <pageMargins left="1.3130314960629921" right="0.6692913385826772" top="1.4566929133858268" bottom="0.43307086614173229" header="0.19685039370078741" footer="0.15748031496062992"/>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36" max="6" man="1"/>
    <brk id="232" max="16383" man="1"/>
    <brk id="244" max="16383" man="1"/>
    <brk id="121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גיליון13">
    <tabColor theme="3" tint="0.79998168889431442"/>
    <pageSetUpPr fitToPage="1"/>
  </sheetPr>
  <dimension ref="A1:I2671"/>
  <sheetViews>
    <sheetView showGridLines="0" rightToLeft="1" zoomScaleNormal="100" zoomScaleSheetLayoutView="100" workbookViewId="0">
      <pane ySplit="2" topLeftCell="A3" activePane="bottomLeft" state="frozen"/>
      <selection activeCell="K12" sqref="K12"/>
      <selection pane="bottomLeft"/>
    </sheetView>
  </sheetViews>
  <sheetFormatPr defaultColWidth="9.625" defaultRowHeight="19.350000000000001" customHeight="1"/>
  <cols>
    <col min="1" max="1" width="3.625" style="668" customWidth="1"/>
    <col min="2" max="2" width="5.625" style="669" customWidth="1"/>
    <col min="3" max="3" width="7.625" style="670" customWidth="1"/>
    <col min="4" max="4" width="38.625" style="671" customWidth="1"/>
    <col min="5" max="5" width="10.625" style="674" customWidth="1"/>
    <col min="6" max="9" width="10.625" style="673" customWidth="1"/>
    <col min="10" max="16384" width="9.625" style="478"/>
  </cols>
  <sheetData>
    <row r="1" spans="1:9" s="443" customFormat="1" ht="19.350000000000001" customHeight="1">
      <c r="A1" s="639"/>
      <c r="B1" s="640"/>
      <c r="C1" s="641"/>
      <c r="D1" s="642" t="s">
        <v>1942</v>
      </c>
      <c r="E1" s="300" t="s">
        <v>701</v>
      </c>
      <c r="F1" s="521" t="s">
        <v>859</v>
      </c>
      <c r="G1" s="521" t="s">
        <v>1709</v>
      </c>
      <c r="H1" s="521" t="s">
        <v>701</v>
      </c>
      <c r="I1" s="522" t="s">
        <v>860</v>
      </c>
    </row>
    <row r="2" spans="1:9" s="515" customFormat="1" ht="19.350000000000001" customHeight="1" thickBot="1">
      <c r="A2" s="643" t="s">
        <v>36</v>
      </c>
      <c r="B2" s="644" t="s">
        <v>35</v>
      </c>
      <c r="C2" s="645" t="s">
        <v>140</v>
      </c>
      <c r="D2" s="646" t="s">
        <v>574</v>
      </c>
      <c r="E2" s="326" t="s">
        <v>1939</v>
      </c>
      <c r="F2" s="527" t="s">
        <v>1805</v>
      </c>
      <c r="G2" s="527" t="s">
        <v>1938</v>
      </c>
      <c r="H2" s="647" t="s">
        <v>1937</v>
      </c>
      <c r="I2" s="528" t="s">
        <v>1688</v>
      </c>
    </row>
    <row r="3" spans="1:9" ht="19.350000000000001" customHeight="1">
      <c r="A3" s="648"/>
      <c r="B3" s="649"/>
      <c r="C3" s="812" t="s">
        <v>141</v>
      </c>
      <c r="D3" s="818" t="s">
        <v>861</v>
      </c>
      <c r="E3" s="530"/>
      <c r="F3" s="534"/>
      <c r="G3" s="530"/>
      <c r="H3" s="530"/>
      <c r="I3" s="819"/>
    </row>
    <row r="4" spans="1:9" ht="19.350000000000001" customHeight="1">
      <c r="A4" s="650"/>
      <c r="B4" s="649"/>
      <c r="C4" s="812" t="s">
        <v>241</v>
      </c>
      <c r="D4" s="820" t="s">
        <v>862</v>
      </c>
      <c r="E4" s="530"/>
      <c r="F4" s="534"/>
      <c r="G4" s="530"/>
      <c r="H4" s="530"/>
      <c r="I4" s="819"/>
    </row>
    <row r="5" spans="1:9" ht="19.350000000000001" customHeight="1">
      <c r="A5" s="651">
        <v>2</v>
      </c>
      <c r="B5" s="480">
        <v>100</v>
      </c>
      <c r="C5" s="481">
        <v>111100</v>
      </c>
      <c r="D5" s="797" t="s">
        <v>863</v>
      </c>
      <c r="E5" s="482">
        <v>232000</v>
      </c>
      <c r="F5" s="482">
        <v>225000</v>
      </c>
      <c r="G5" s="482">
        <v>225000</v>
      </c>
      <c r="H5" s="482">
        <v>225000</v>
      </c>
      <c r="I5" s="532">
        <v>215184.59230999998</v>
      </c>
    </row>
    <row r="6" spans="1:9" ht="19.350000000000001" customHeight="1">
      <c r="A6" s="651">
        <v>2</v>
      </c>
      <c r="B6" s="480">
        <v>100</v>
      </c>
      <c r="C6" s="481">
        <v>111200</v>
      </c>
      <c r="D6" s="797" t="s">
        <v>553</v>
      </c>
      <c r="E6" s="482">
        <v>15000</v>
      </c>
      <c r="F6" s="482">
        <v>22000</v>
      </c>
      <c r="G6" s="482">
        <v>15000</v>
      </c>
      <c r="H6" s="482">
        <v>15000</v>
      </c>
      <c r="I6" s="532">
        <v>20991.892210000002</v>
      </c>
    </row>
    <row r="7" spans="1:9" ht="19.350000000000001" customHeight="1">
      <c r="A7" s="651">
        <v>2</v>
      </c>
      <c r="B7" s="480">
        <v>100</v>
      </c>
      <c r="C7" s="481">
        <v>111300</v>
      </c>
      <c r="D7" s="797" t="s">
        <v>554</v>
      </c>
      <c r="E7" s="482">
        <v>333000</v>
      </c>
      <c r="F7" s="482">
        <v>322000</v>
      </c>
      <c r="G7" s="482">
        <v>317000</v>
      </c>
      <c r="H7" s="482">
        <v>317000</v>
      </c>
      <c r="I7" s="532">
        <v>321070.51391000004</v>
      </c>
    </row>
    <row r="8" spans="1:9" ht="19.350000000000001" customHeight="1">
      <c r="A8" s="651">
        <v>2</v>
      </c>
      <c r="B8" s="480">
        <v>100</v>
      </c>
      <c r="C8" s="481">
        <v>111400</v>
      </c>
      <c r="D8" s="797" t="s">
        <v>635</v>
      </c>
      <c r="E8" s="482">
        <v>30000</v>
      </c>
      <c r="F8" s="482">
        <v>38000</v>
      </c>
      <c r="G8" s="482">
        <v>30000</v>
      </c>
      <c r="H8" s="482">
        <v>30000</v>
      </c>
      <c r="I8" s="532">
        <v>47419.732539999997</v>
      </c>
    </row>
    <row r="9" spans="1:9" ht="19.350000000000001" customHeight="1">
      <c r="A9" s="651">
        <v>2</v>
      </c>
      <c r="B9" s="480">
        <v>910</v>
      </c>
      <c r="C9" s="481">
        <v>112000</v>
      </c>
      <c r="D9" s="797" t="s">
        <v>1820</v>
      </c>
      <c r="E9" s="482">
        <v>0</v>
      </c>
      <c r="F9" s="482">
        <v>0</v>
      </c>
      <c r="G9" s="482">
        <v>0</v>
      </c>
      <c r="H9" s="482">
        <v>0</v>
      </c>
      <c r="I9" s="532">
        <v>9180.86499</v>
      </c>
    </row>
    <row r="10" spans="1:9" ht="19.350000000000001" customHeight="1">
      <c r="A10" s="651">
        <v>2</v>
      </c>
      <c r="B10" s="480">
        <v>996</v>
      </c>
      <c r="C10" s="481">
        <v>112000</v>
      </c>
      <c r="D10" s="797" t="s">
        <v>1806</v>
      </c>
      <c r="E10" s="482">
        <v>0</v>
      </c>
      <c r="F10" s="482">
        <v>3414</v>
      </c>
      <c r="G10" s="482">
        <v>1930</v>
      </c>
      <c r="H10" s="482">
        <v>0</v>
      </c>
      <c r="I10" s="532">
        <v>8972.845800000001</v>
      </c>
    </row>
    <row r="11" spans="1:9" ht="19.350000000000001" customHeight="1">
      <c r="A11" s="651"/>
      <c r="B11" s="517"/>
      <c r="C11" s="481"/>
      <c r="D11" s="821" t="s">
        <v>153</v>
      </c>
      <c r="E11" s="822">
        <v>610000</v>
      </c>
      <c r="F11" s="822">
        <v>610414</v>
      </c>
      <c r="G11" s="822">
        <v>588930</v>
      </c>
      <c r="H11" s="822">
        <v>587000</v>
      </c>
      <c r="I11" s="823">
        <v>622820.44176000007</v>
      </c>
    </row>
    <row r="12" spans="1:9" ht="19.350000000000001" customHeight="1">
      <c r="A12" s="651">
        <v>2</v>
      </c>
      <c r="B12" s="480">
        <v>106</v>
      </c>
      <c r="C12" s="481">
        <v>113000</v>
      </c>
      <c r="D12" s="797" t="s">
        <v>1598</v>
      </c>
      <c r="E12" s="482">
        <v>1650</v>
      </c>
      <c r="F12" s="482">
        <v>1650</v>
      </c>
      <c r="G12" s="482">
        <v>1650</v>
      </c>
      <c r="H12" s="482">
        <v>1650</v>
      </c>
      <c r="I12" s="532">
        <v>1565.558</v>
      </c>
    </row>
    <row r="13" spans="1:9" ht="19.350000000000001" customHeight="1">
      <c r="A13" s="651">
        <v>2</v>
      </c>
      <c r="B13" s="480">
        <v>106</v>
      </c>
      <c r="C13" s="481">
        <v>115000</v>
      </c>
      <c r="D13" s="797" t="s">
        <v>1352</v>
      </c>
      <c r="E13" s="482">
        <v>65000</v>
      </c>
      <c r="F13" s="482">
        <v>65000</v>
      </c>
      <c r="G13" s="482">
        <v>63000</v>
      </c>
      <c r="H13" s="482">
        <v>63000</v>
      </c>
      <c r="I13" s="532">
        <v>62422.584999999999</v>
      </c>
    </row>
    <row r="14" spans="1:9" ht="19.350000000000001" customHeight="1">
      <c r="A14" s="651">
        <v>2</v>
      </c>
      <c r="B14" s="480">
        <v>106</v>
      </c>
      <c r="C14" s="481">
        <v>116000</v>
      </c>
      <c r="D14" s="804" t="s">
        <v>1012</v>
      </c>
      <c r="E14" s="482">
        <v>350</v>
      </c>
      <c r="F14" s="482">
        <v>350</v>
      </c>
      <c r="G14" s="482">
        <v>350</v>
      </c>
      <c r="H14" s="482">
        <v>350</v>
      </c>
      <c r="I14" s="532">
        <v>315.13099999999997</v>
      </c>
    </row>
    <row r="15" spans="1:9" ht="19.350000000000001" customHeight="1">
      <c r="A15" s="651">
        <v>2</v>
      </c>
      <c r="B15" s="480">
        <v>106</v>
      </c>
      <c r="C15" s="481">
        <v>117000</v>
      </c>
      <c r="D15" s="804" t="s">
        <v>1715</v>
      </c>
      <c r="E15" s="482">
        <v>0</v>
      </c>
      <c r="F15" s="482">
        <v>3414</v>
      </c>
      <c r="G15" s="482">
        <v>1930</v>
      </c>
      <c r="H15" s="482">
        <v>0</v>
      </c>
      <c r="I15" s="532">
        <v>18153.710890000002</v>
      </c>
    </row>
    <row r="16" spans="1:9" ht="19.350000000000001" customHeight="1">
      <c r="A16" s="651"/>
      <c r="B16" s="517"/>
      <c r="C16" s="481"/>
      <c r="D16" s="821" t="s">
        <v>1013</v>
      </c>
      <c r="E16" s="824">
        <v>67000</v>
      </c>
      <c r="F16" s="824">
        <v>70414</v>
      </c>
      <c r="G16" s="824">
        <v>66930</v>
      </c>
      <c r="H16" s="824">
        <v>65000</v>
      </c>
      <c r="I16" s="825">
        <v>82456.984889999992</v>
      </c>
    </row>
    <row r="17" spans="1:9" ht="19.350000000000001" customHeight="1">
      <c r="A17" s="652"/>
      <c r="B17" s="653"/>
      <c r="C17" s="813" t="s">
        <v>241</v>
      </c>
      <c r="D17" s="826" t="s">
        <v>1014</v>
      </c>
      <c r="E17" s="827">
        <v>677000</v>
      </c>
      <c r="F17" s="827">
        <v>680828</v>
      </c>
      <c r="G17" s="827">
        <v>655860</v>
      </c>
      <c r="H17" s="827">
        <v>652000</v>
      </c>
      <c r="I17" s="828">
        <v>705277.42665000004</v>
      </c>
    </row>
    <row r="18" spans="1:9" ht="19.350000000000001" customHeight="1">
      <c r="A18" s="650"/>
      <c r="B18" s="649"/>
      <c r="C18" s="812" t="s">
        <v>1015</v>
      </c>
      <c r="D18" s="818" t="s">
        <v>340</v>
      </c>
      <c r="E18" s="530"/>
      <c r="F18" s="530"/>
      <c r="G18" s="530"/>
      <c r="H18" s="530"/>
      <c r="I18" s="545"/>
    </row>
    <row r="19" spans="1:9" ht="19.350000000000001" customHeight="1">
      <c r="A19" s="651">
        <v>2</v>
      </c>
      <c r="B19" s="480">
        <v>220</v>
      </c>
      <c r="C19" s="481">
        <v>121000</v>
      </c>
      <c r="D19" s="797" t="s">
        <v>536</v>
      </c>
      <c r="E19" s="482">
        <v>400</v>
      </c>
      <c r="F19" s="482">
        <v>400</v>
      </c>
      <c r="G19" s="482">
        <v>300</v>
      </c>
      <c r="H19" s="482">
        <v>300</v>
      </c>
      <c r="I19" s="532">
        <v>369.81959999999998</v>
      </c>
    </row>
    <row r="20" spans="1:9" ht="19.350000000000001" customHeight="1">
      <c r="A20" s="651">
        <v>3</v>
      </c>
      <c r="B20" s="480">
        <v>220</v>
      </c>
      <c r="C20" s="481">
        <v>122000</v>
      </c>
      <c r="D20" s="479" t="s">
        <v>1703</v>
      </c>
      <c r="E20" s="482">
        <v>3500</v>
      </c>
      <c r="F20" s="482">
        <v>3500</v>
      </c>
      <c r="G20" s="482">
        <v>2500</v>
      </c>
      <c r="H20" s="482">
        <v>2500</v>
      </c>
      <c r="I20" s="532">
        <v>2481.0732799999996</v>
      </c>
    </row>
    <row r="21" spans="1:9" ht="19.350000000000001" customHeight="1">
      <c r="A21" s="651">
        <v>3</v>
      </c>
      <c r="B21" s="480">
        <v>220</v>
      </c>
      <c r="C21" s="481">
        <v>124100</v>
      </c>
      <c r="D21" s="797" t="s">
        <v>1066</v>
      </c>
      <c r="E21" s="482">
        <v>15</v>
      </c>
      <c r="F21" s="482">
        <v>15</v>
      </c>
      <c r="G21" s="482">
        <v>17</v>
      </c>
      <c r="H21" s="482">
        <v>17</v>
      </c>
      <c r="I21" s="532">
        <v>14.83813</v>
      </c>
    </row>
    <row r="22" spans="1:9" ht="19.350000000000001" customHeight="1">
      <c r="A22" s="654"/>
      <c r="B22" s="655"/>
      <c r="C22" s="814" t="s">
        <v>1015</v>
      </c>
      <c r="D22" s="829" t="s">
        <v>341</v>
      </c>
      <c r="E22" s="830">
        <v>3915</v>
      </c>
      <c r="F22" s="830">
        <v>3915</v>
      </c>
      <c r="G22" s="830">
        <v>2817</v>
      </c>
      <c r="H22" s="830">
        <v>2817</v>
      </c>
      <c r="I22" s="831">
        <v>2865.7310099999995</v>
      </c>
    </row>
    <row r="23" spans="1:9" ht="19.350000000000001" customHeight="1" thickBot="1">
      <c r="A23" s="656"/>
      <c r="B23" s="657"/>
      <c r="C23" s="815" t="s">
        <v>141</v>
      </c>
      <c r="D23" s="832" t="s">
        <v>1067</v>
      </c>
      <c r="E23" s="833">
        <v>680915</v>
      </c>
      <c r="F23" s="833">
        <v>684743</v>
      </c>
      <c r="G23" s="833">
        <v>658677</v>
      </c>
      <c r="H23" s="833">
        <v>654817</v>
      </c>
      <c r="I23" s="834">
        <v>708143.15766000003</v>
      </c>
    </row>
    <row r="24" spans="1:9" ht="19.350000000000001" customHeight="1" thickTop="1">
      <c r="A24" s="650"/>
      <c r="B24" s="649"/>
      <c r="C24" s="812" t="s">
        <v>143</v>
      </c>
      <c r="D24" s="818" t="s">
        <v>1068</v>
      </c>
      <c r="E24" s="530"/>
      <c r="F24" s="530"/>
      <c r="G24" s="530"/>
      <c r="H24" s="530"/>
      <c r="I24" s="545"/>
    </row>
    <row r="25" spans="1:9" ht="19.350000000000001" customHeight="1">
      <c r="A25" s="650"/>
      <c r="B25" s="649"/>
      <c r="C25" s="812" t="s">
        <v>617</v>
      </c>
      <c r="D25" s="818" t="s">
        <v>618</v>
      </c>
      <c r="E25" s="530"/>
      <c r="F25" s="530"/>
      <c r="G25" s="530"/>
      <c r="H25" s="530"/>
      <c r="I25" s="545"/>
    </row>
    <row r="26" spans="1:9" ht="19.350000000000001" customHeight="1">
      <c r="A26" s="651">
        <v>3</v>
      </c>
      <c r="B26" s="480">
        <v>220</v>
      </c>
      <c r="C26" s="481">
        <v>212000</v>
      </c>
      <c r="D26" s="797" t="s">
        <v>619</v>
      </c>
      <c r="E26" s="482">
        <v>0</v>
      </c>
      <c r="F26" s="482">
        <v>0</v>
      </c>
      <c r="G26" s="482">
        <v>12</v>
      </c>
      <c r="H26" s="482">
        <v>12</v>
      </c>
      <c r="I26" s="532">
        <v>5.8068</v>
      </c>
    </row>
    <row r="27" spans="1:9" ht="19.350000000000001" customHeight="1">
      <c r="A27" s="651">
        <v>3</v>
      </c>
      <c r="B27" s="480">
        <v>491</v>
      </c>
      <c r="C27" s="481">
        <v>212000</v>
      </c>
      <c r="D27" s="797" t="s">
        <v>1823</v>
      </c>
      <c r="E27" s="482">
        <v>114</v>
      </c>
      <c r="F27" s="482">
        <v>114</v>
      </c>
      <c r="G27" s="482">
        <v>114</v>
      </c>
      <c r="H27" s="482">
        <v>114</v>
      </c>
      <c r="I27" s="532">
        <v>0</v>
      </c>
    </row>
    <row r="28" spans="1:9" ht="30">
      <c r="A28" s="651">
        <v>3</v>
      </c>
      <c r="B28" s="480">
        <v>220</v>
      </c>
      <c r="C28" s="481">
        <v>212100</v>
      </c>
      <c r="D28" s="479" t="s">
        <v>1783</v>
      </c>
      <c r="E28" s="482">
        <v>1050</v>
      </c>
      <c r="F28" s="482">
        <v>1050</v>
      </c>
      <c r="G28" s="482">
        <v>982</v>
      </c>
      <c r="H28" s="482">
        <v>982</v>
      </c>
      <c r="I28" s="532">
        <v>459.72611000000001</v>
      </c>
    </row>
    <row r="29" spans="1:9" ht="30">
      <c r="A29" s="651">
        <v>3</v>
      </c>
      <c r="B29" s="480">
        <v>221</v>
      </c>
      <c r="C29" s="481">
        <v>212100</v>
      </c>
      <c r="D29" s="479" t="s">
        <v>1653</v>
      </c>
      <c r="E29" s="482">
        <v>632</v>
      </c>
      <c r="F29" s="482">
        <v>549</v>
      </c>
      <c r="G29" s="482">
        <v>660</v>
      </c>
      <c r="H29" s="482">
        <v>660</v>
      </c>
      <c r="I29" s="532">
        <v>291.19866999999999</v>
      </c>
    </row>
    <row r="30" spans="1:9" ht="30">
      <c r="A30" s="651">
        <v>3</v>
      </c>
      <c r="B30" s="480">
        <v>222</v>
      </c>
      <c r="C30" s="481">
        <v>212100</v>
      </c>
      <c r="D30" s="479" t="s">
        <v>2136</v>
      </c>
      <c r="E30" s="482">
        <v>80</v>
      </c>
      <c r="F30" s="482">
        <v>80</v>
      </c>
      <c r="G30" s="482">
        <v>80</v>
      </c>
      <c r="H30" s="482">
        <v>80</v>
      </c>
      <c r="I30" s="532">
        <v>81.461060000000003</v>
      </c>
    </row>
    <row r="31" spans="1:9" ht="30">
      <c r="A31" s="651">
        <v>3</v>
      </c>
      <c r="B31" s="480">
        <v>223</v>
      </c>
      <c r="C31" s="481">
        <v>212100</v>
      </c>
      <c r="D31" s="479" t="s">
        <v>1729</v>
      </c>
      <c r="E31" s="482">
        <v>0</v>
      </c>
      <c r="F31" s="482">
        <v>0</v>
      </c>
      <c r="G31" s="482">
        <v>182</v>
      </c>
      <c r="H31" s="482">
        <v>182</v>
      </c>
      <c r="I31" s="532">
        <v>0</v>
      </c>
    </row>
    <row r="32" spans="1:9" s="376" customFormat="1" ht="19.350000000000001" customHeight="1">
      <c r="A32" s="651">
        <v>3</v>
      </c>
      <c r="B32" s="480">
        <v>224</v>
      </c>
      <c r="C32" s="481">
        <v>212100</v>
      </c>
      <c r="D32" s="479" t="s">
        <v>2086</v>
      </c>
      <c r="E32" s="482">
        <v>122</v>
      </c>
      <c r="F32" s="482">
        <v>0</v>
      </c>
      <c r="G32" s="482">
        <v>0</v>
      </c>
      <c r="H32" s="482">
        <v>0</v>
      </c>
      <c r="I32" s="532">
        <v>0</v>
      </c>
    </row>
    <row r="33" spans="1:9" ht="19.350000000000001" customHeight="1">
      <c r="A33" s="651">
        <v>3</v>
      </c>
      <c r="B33" s="480">
        <v>490</v>
      </c>
      <c r="C33" s="481">
        <v>212300</v>
      </c>
      <c r="D33" s="797" t="s">
        <v>1146</v>
      </c>
      <c r="E33" s="482">
        <v>66</v>
      </c>
      <c r="F33" s="482">
        <v>66</v>
      </c>
      <c r="G33" s="482">
        <v>66</v>
      </c>
      <c r="H33" s="482">
        <v>66</v>
      </c>
      <c r="I33" s="532">
        <v>32.188099999999999</v>
      </c>
    </row>
    <row r="34" spans="1:9" s="376" customFormat="1" ht="19.350000000000001" customHeight="1">
      <c r="A34" s="651">
        <v>9</v>
      </c>
      <c r="B34" s="480">
        <v>910</v>
      </c>
      <c r="C34" s="481">
        <v>213000</v>
      </c>
      <c r="D34" s="797" t="s">
        <v>2036</v>
      </c>
      <c r="E34" s="482">
        <v>0</v>
      </c>
      <c r="F34" s="482">
        <v>8</v>
      </c>
      <c r="G34" s="482">
        <v>8</v>
      </c>
      <c r="H34" s="482">
        <v>0</v>
      </c>
      <c r="I34" s="532">
        <v>0</v>
      </c>
    </row>
    <row r="35" spans="1:9" ht="19.350000000000001" customHeight="1">
      <c r="A35" s="651">
        <v>9</v>
      </c>
      <c r="B35" s="480">
        <v>220</v>
      </c>
      <c r="C35" s="481">
        <v>213300</v>
      </c>
      <c r="D35" s="479" t="s">
        <v>1713</v>
      </c>
      <c r="E35" s="482">
        <v>250</v>
      </c>
      <c r="F35" s="482">
        <v>180</v>
      </c>
      <c r="G35" s="482">
        <v>258</v>
      </c>
      <c r="H35" s="482">
        <v>258</v>
      </c>
      <c r="I35" s="532">
        <v>73.652699999999996</v>
      </c>
    </row>
    <row r="36" spans="1:9" ht="19.350000000000001" customHeight="1">
      <c r="A36" s="651">
        <v>3</v>
      </c>
      <c r="B36" s="480">
        <v>221</v>
      </c>
      <c r="C36" s="481">
        <v>214200</v>
      </c>
      <c r="D36" s="797" t="s">
        <v>273</v>
      </c>
      <c r="E36" s="482">
        <v>450</v>
      </c>
      <c r="F36" s="482">
        <v>482</v>
      </c>
      <c r="G36" s="482">
        <v>400</v>
      </c>
      <c r="H36" s="482">
        <v>400</v>
      </c>
      <c r="I36" s="532">
        <v>445.71078</v>
      </c>
    </row>
    <row r="37" spans="1:9" ht="19.350000000000001" customHeight="1">
      <c r="A37" s="651">
        <v>3</v>
      </c>
      <c r="B37" s="480">
        <v>220</v>
      </c>
      <c r="C37" s="481">
        <v>214300</v>
      </c>
      <c r="D37" s="797" t="s">
        <v>45</v>
      </c>
      <c r="E37" s="482">
        <v>640</v>
      </c>
      <c r="F37" s="482">
        <v>640</v>
      </c>
      <c r="G37" s="482">
        <v>640</v>
      </c>
      <c r="H37" s="482">
        <v>640</v>
      </c>
      <c r="I37" s="532">
        <v>670.90250000000003</v>
      </c>
    </row>
    <row r="38" spans="1:9" ht="19.350000000000001" customHeight="1">
      <c r="A38" s="651">
        <v>3</v>
      </c>
      <c r="B38" s="480">
        <v>221</v>
      </c>
      <c r="C38" s="481">
        <v>214300</v>
      </c>
      <c r="D38" s="797" t="s">
        <v>2343</v>
      </c>
      <c r="E38" s="482">
        <v>180</v>
      </c>
      <c r="F38" s="482">
        <v>180</v>
      </c>
      <c r="G38" s="482">
        <v>170</v>
      </c>
      <c r="H38" s="482">
        <v>170</v>
      </c>
      <c r="I38" s="532">
        <v>165.34635</v>
      </c>
    </row>
    <row r="39" spans="1:9" ht="19.350000000000001" customHeight="1">
      <c r="A39" s="654"/>
      <c r="B39" s="655"/>
      <c r="C39" s="814" t="s">
        <v>617</v>
      </c>
      <c r="D39" s="829" t="s">
        <v>451</v>
      </c>
      <c r="E39" s="830">
        <v>3584</v>
      </c>
      <c r="F39" s="830">
        <v>3349</v>
      </c>
      <c r="G39" s="830">
        <v>3572</v>
      </c>
      <c r="H39" s="830">
        <v>3564</v>
      </c>
      <c r="I39" s="831">
        <v>2225.99307</v>
      </c>
    </row>
    <row r="40" spans="1:9" ht="19.350000000000001" customHeight="1">
      <c r="A40" s="650"/>
      <c r="B40" s="649"/>
      <c r="C40" s="812" t="s">
        <v>452</v>
      </c>
      <c r="D40" s="818" t="s">
        <v>1029</v>
      </c>
      <c r="E40" s="530"/>
      <c r="F40" s="530"/>
      <c r="G40" s="530"/>
      <c r="H40" s="530"/>
      <c r="I40" s="545"/>
    </row>
    <row r="41" spans="1:9" ht="19.350000000000001" customHeight="1">
      <c r="A41" s="651">
        <v>9</v>
      </c>
      <c r="B41" s="480">
        <v>220</v>
      </c>
      <c r="C41" s="481">
        <v>222700</v>
      </c>
      <c r="D41" s="797" t="s">
        <v>208</v>
      </c>
      <c r="E41" s="482">
        <v>0</v>
      </c>
      <c r="F41" s="482">
        <v>16</v>
      </c>
      <c r="G41" s="482">
        <v>0</v>
      </c>
      <c r="H41" s="482">
        <v>0</v>
      </c>
      <c r="I41" s="532">
        <v>22.38252</v>
      </c>
    </row>
    <row r="42" spans="1:9" ht="19.350000000000001" customHeight="1">
      <c r="A42" s="651">
        <v>9</v>
      </c>
      <c r="B42" s="480">
        <v>920</v>
      </c>
      <c r="C42" s="481">
        <v>223000</v>
      </c>
      <c r="D42" s="797" t="s">
        <v>1822</v>
      </c>
      <c r="E42" s="482">
        <v>0</v>
      </c>
      <c r="F42" s="482">
        <v>0</v>
      </c>
      <c r="G42" s="482">
        <v>0</v>
      </c>
      <c r="H42" s="482">
        <v>0</v>
      </c>
      <c r="I42" s="532">
        <v>19.5</v>
      </c>
    </row>
    <row r="43" spans="1:9" s="376" customFormat="1" ht="19.350000000000001" customHeight="1">
      <c r="A43" s="651">
        <v>7</v>
      </c>
      <c r="B43" s="480">
        <v>910</v>
      </c>
      <c r="C43" s="481">
        <v>229999</v>
      </c>
      <c r="D43" s="797" t="s">
        <v>1718</v>
      </c>
      <c r="E43" s="482">
        <v>0</v>
      </c>
      <c r="F43" s="482">
        <v>160</v>
      </c>
      <c r="G43" s="482">
        <v>160</v>
      </c>
      <c r="H43" s="482">
        <v>0</v>
      </c>
      <c r="I43" s="532">
        <v>122</v>
      </c>
    </row>
    <row r="44" spans="1:9" s="376" customFormat="1" ht="19.350000000000001" customHeight="1">
      <c r="A44" s="651">
        <v>9</v>
      </c>
      <c r="B44" s="480">
        <v>970</v>
      </c>
      <c r="C44" s="481">
        <v>229999</v>
      </c>
      <c r="D44" s="797" t="s">
        <v>2017</v>
      </c>
      <c r="E44" s="482">
        <v>0</v>
      </c>
      <c r="F44" s="482">
        <v>0</v>
      </c>
      <c r="G44" s="482">
        <v>0</v>
      </c>
      <c r="H44" s="482">
        <v>0</v>
      </c>
      <c r="I44" s="532">
        <v>19.2</v>
      </c>
    </row>
    <row r="45" spans="1:9" ht="19.350000000000001" customHeight="1">
      <c r="A45" s="658"/>
      <c r="B45" s="655"/>
      <c r="C45" s="814" t="s">
        <v>452</v>
      </c>
      <c r="D45" s="829" t="s">
        <v>368</v>
      </c>
      <c r="E45" s="830">
        <v>0</v>
      </c>
      <c r="F45" s="830">
        <v>176</v>
      </c>
      <c r="G45" s="830">
        <v>160</v>
      </c>
      <c r="H45" s="830">
        <v>0</v>
      </c>
      <c r="I45" s="831">
        <v>183.08251999999999</v>
      </c>
    </row>
    <row r="46" spans="1:9" ht="19.350000000000001" customHeight="1">
      <c r="A46" s="659"/>
      <c r="B46" s="649"/>
      <c r="C46" s="812" t="s">
        <v>903</v>
      </c>
      <c r="D46" s="835" t="s">
        <v>509</v>
      </c>
      <c r="E46" s="530"/>
      <c r="F46" s="530"/>
      <c r="G46" s="530"/>
      <c r="H46" s="530"/>
      <c r="I46" s="545"/>
    </row>
    <row r="47" spans="1:9" ht="19.350000000000001" customHeight="1">
      <c r="A47" s="651">
        <v>4</v>
      </c>
      <c r="B47" s="480">
        <v>280</v>
      </c>
      <c r="C47" s="481">
        <v>230000</v>
      </c>
      <c r="D47" s="797" t="s">
        <v>1710</v>
      </c>
      <c r="E47" s="482">
        <v>15</v>
      </c>
      <c r="F47" s="482">
        <v>17</v>
      </c>
      <c r="G47" s="482">
        <v>15</v>
      </c>
      <c r="H47" s="482">
        <v>15</v>
      </c>
      <c r="I47" s="532">
        <v>58.5</v>
      </c>
    </row>
    <row r="48" spans="1:9" s="376" customFormat="1" ht="19.350000000000001" customHeight="1">
      <c r="A48" s="651">
        <v>4</v>
      </c>
      <c r="B48" s="480">
        <v>281</v>
      </c>
      <c r="C48" s="481">
        <v>230000</v>
      </c>
      <c r="D48" s="797" t="s">
        <v>1692</v>
      </c>
      <c r="E48" s="482">
        <v>1000</v>
      </c>
      <c r="F48" s="482">
        <v>0</v>
      </c>
      <c r="G48" s="482">
        <v>1000</v>
      </c>
      <c r="H48" s="482">
        <v>1000</v>
      </c>
      <c r="I48" s="532">
        <v>0</v>
      </c>
    </row>
    <row r="49" spans="1:9" s="376" customFormat="1" ht="19.350000000000001" customHeight="1">
      <c r="A49" s="651">
        <v>4</v>
      </c>
      <c r="B49" s="480">
        <v>442</v>
      </c>
      <c r="C49" s="481">
        <v>230000</v>
      </c>
      <c r="D49" s="797" t="s">
        <v>672</v>
      </c>
      <c r="E49" s="482">
        <v>450</v>
      </c>
      <c r="F49" s="482">
        <v>450</v>
      </c>
      <c r="G49" s="482">
        <v>450</v>
      </c>
      <c r="H49" s="482">
        <v>450</v>
      </c>
      <c r="I49" s="532">
        <v>450</v>
      </c>
    </row>
    <row r="50" spans="1:9" s="376" customFormat="1" ht="19.350000000000001" customHeight="1">
      <c r="A50" s="651">
        <v>4</v>
      </c>
      <c r="B50" s="480">
        <v>590</v>
      </c>
      <c r="C50" s="481">
        <v>230000</v>
      </c>
      <c r="D50" s="797" t="s">
        <v>1100</v>
      </c>
      <c r="E50" s="482">
        <v>15533</v>
      </c>
      <c r="F50" s="482">
        <v>13391</v>
      </c>
      <c r="G50" s="482">
        <v>14630</v>
      </c>
      <c r="H50" s="482">
        <v>14630</v>
      </c>
      <c r="I50" s="532">
        <v>8100.6500500000002</v>
      </c>
    </row>
    <row r="51" spans="1:9" s="376" customFormat="1" ht="30">
      <c r="A51" s="651">
        <v>4</v>
      </c>
      <c r="B51" s="480">
        <v>591</v>
      </c>
      <c r="C51" s="481">
        <v>230000</v>
      </c>
      <c r="D51" s="479" t="s">
        <v>2263</v>
      </c>
      <c r="E51" s="482">
        <v>5000</v>
      </c>
      <c r="F51" s="482">
        <v>5000</v>
      </c>
      <c r="G51" s="482">
        <v>5000</v>
      </c>
      <c r="H51" s="482">
        <v>4000</v>
      </c>
      <c r="I51" s="532">
        <v>4395.4260800000002</v>
      </c>
    </row>
    <row r="52" spans="1:9" ht="30">
      <c r="A52" s="651">
        <v>1</v>
      </c>
      <c r="B52" s="480">
        <v>592</v>
      </c>
      <c r="C52" s="481">
        <v>230000</v>
      </c>
      <c r="D52" s="479" t="s">
        <v>1788</v>
      </c>
      <c r="E52" s="482">
        <v>2400</v>
      </c>
      <c r="F52" s="482">
        <v>2400</v>
      </c>
      <c r="G52" s="482">
        <v>2400</v>
      </c>
      <c r="H52" s="482">
        <v>2400</v>
      </c>
      <c r="I52" s="532">
        <v>2316.14</v>
      </c>
    </row>
    <row r="53" spans="1:9" ht="19.350000000000001" customHeight="1">
      <c r="A53" s="651">
        <v>4</v>
      </c>
      <c r="B53" s="480">
        <v>910</v>
      </c>
      <c r="C53" s="481">
        <v>230000</v>
      </c>
      <c r="D53" s="479" t="s">
        <v>1367</v>
      </c>
      <c r="E53" s="482">
        <v>0</v>
      </c>
      <c r="F53" s="482">
        <v>0</v>
      </c>
      <c r="G53" s="482">
        <v>0</v>
      </c>
      <c r="H53" s="482">
        <v>0</v>
      </c>
      <c r="I53" s="532">
        <v>3023.2979999999998</v>
      </c>
    </row>
    <row r="54" spans="1:9" ht="19.350000000000001" customHeight="1">
      <c r="A54" s="651">
        <v>4</v>
      </c>
      <c r="B54" s="480">
        <v>420</v>
      </c>
      <c r="C54" s="481">
        <v>232000</v>
      </c>
      <c r="D54" s="479" t="s">
        <v>1114</v>
      </c>
      <c r="E54" s="482">
        <v>5</v>
      </c>
      <c r="F54" s="482">
        <v>25</v>
      </c>
      <c r="G54" s="482">
        <v>5</v>
      </c>
      <c r="H54" s="482">
        <v>5</v>
      </c>
      <c r="I54" s="532">
        <v>0</v>
      </c>
    </row>
    <row r="55" spans="1:9" ht="19.350000000000001" customHeight="1">
      <c r="A55" s="651">
        <v>4</v>
      </c>
      <c r="B55" s="480">
        <v>980</v>
      </c>
      <c r="C55" s="481">
        <v>232200</v>
      </c>
      <c r="D55" s="479" t="s">
        <v>1617</v>
      </c>
      <c r="E55" s="482">
        <v>765</v>
      </c>
      <c r="F55" s="482">
        <v>616</v>
      </c>
      <c r="G55" s="482">
        <v>616</v>
      </c>
      <c r="H55" s="482">
        <v>616</v>
      </c>
      <c r="I55" s="532">
        <v>337.97990000000004</v>
      </c>
    </row>
    <row r="56" spans="1:9" ht="19.350000000000001" customHeight="1">
      <c r="A56" s="658">
        <v>4</v>
      </c>
      <c r="B56" s="480">
        <v>220</v>
      </c>
      <c r="C56" s="481">
        <v>233100</v>
      </c>
      <c r="D56" s="797" t="s">
        <v>921</v>
      </c>
      <c r="E56" s="482">
        <v>10000</v>
      </c>
      <c r="F56" s="482">
        <v>10000</v>
      </c>
      <c r="G56" s="482">
        <v>8000</v>
      </c>
      <c r="H56" s="482">
        <v>8000</v>
      </c>
      <c r="I56" s="810">
        <v>9602.0969499999992</v>
      </c>
    </row>
    <row r="57" spans="1:9" ht="19.350000000000001" customHeight="1">
      <c r="A57" s="658"/>
      <c r="B57" s="655"/>
      <c r="C57" s="814" t="s">
        <v>903</v>
      </c>
      <c r="D57" s="829" t="s">
        <v>782</v>
      </c>
      <c r="E57" s="830">
        <v>35168</v>
      </c>
      <c r="F57" s="830">
        <v>31899</v>
      </c>
      <c r="G57" s="830">
        <v>32116</v>
      </c>
      <c r="H57" s="830">
        <v>31116</v>
      </c>
      <c r="I57" s="831">
        <v>28284.090979999997</v>
      </c>
    </row>
    <row r="58" spans="1:9" ht="19.350000000000001" customHeight="1">
      <c r="A58" s="659"/>
      <c r="B58" s="649"/>
      <c r="C58" s="812" t="s">
        <v>783</v>
      </c>
      <c r="D58" s="818" t="s">
        <v>636</v>
      </c>
      <c r="E58" s="530"/>
      <c r="F58" s="530"/>
      <c r="G58" s="530"/>
      <c r="H58" s="530"/>
      <c r="I58" s="545"/>
    </row>
    <row r="59" spans="1:9" ht="19.350000000000001" customHeight="1">
      <c r="A59" s="659"/>
      <c r="B59" s="649"/>
      <c r="C59" s="812" t="s">
        <v>487</v>
      </c>
      <c r="D59" s="818" t="s">
        <v>936</v>
      </c>
      <c r="E59" s="530"/>
      <c r="F59" s="530"/>
      <c r="G59" s="530"/>
      <c r="H59" s="530"/>
      <c r="I59" s="545"/>
    </row>
    <row r="60" spans="1:9" s="376" customFormat="1" ht="19.350000000000001" customHeight="1">
      <c r="A60" s="651">
        <v>5</v>
      </c>
      <c r="B60" s="480">
        <v>991</v>
      </c>
      <c r="C60" s="481">
        <v>244300</v>
      </c>
      <c r="D60" s="479" t="s">
        <v>899</v>
      </c>
      <c r="E60" s="482">
        <v>0</v>
      </c>
      <c r="F60" s="482">
        <v>50</v>
      </c>
      <c r="G60" s="482">
        <v>50</v>
      </c>
      <c r="H60" s="482">
        <v>0</v>
      </c>
      <c r="I60" s="532">
        <v>0</v>
      </c>
    </row>
    <row r="61" spans="1:9" ht="19.350000000000001" customHeight="1">
      <c r="A61" s="658"/>
      <c r="B61" s="653"/>
      <c r="C61" s="813" t="s">
        <v>487</v>
      </c>
      <c r="D61" s="826" t="s">
        <v>790</v>
      </c>
      <c r="E61" s="827">
        <v>0</v>
      </c>
      <c r="F61" s="827">
        <v>50</v>
      </c>
      <c r="G61" s="827">
        <v>50</v>
      </c>
      <c r="H61" s="827">
        <v>0</v>
      </c>
      <c r="I61" s="828">
        <v>0</v>
      </c>
    </row>
    <row r="62" spans="1:9" ht="19.350000000000001" customHeight="1">
      <c r="A62" s="650"/>
      <c r="B62" s="649"/>
      <c r="C62" s="812" t="s">
        <v>791</v>
      </c>
      <c r="D62" s="818" t="s">
        <v>792</v>
      </c>
      <c r="E62" s="530"/>
      <c r="F62" s="530"/>
      <c r="G62" s="530"/>
      <c r="H62" s="530"/>
      <c r="I62" s="545"/>
    </row>
    <row r="63" spans="1:9" ht="19.350000000000001" customHeight="1">
      <c r="A63" s="651">
        <v>2</v>
      </c>
      <c r="B63" s="480">
        <v>220</v>
      </c>
      <c r="C63" s="481">
        <v>247200</v>
      </c>
      <c r="D63" s="487" t="s">
        <v>2148</v>
      </c>
      <c r="E63" s="482">
        <v>1550</v>
      </c>
      <c r="F63" s="482">
        <v>1500</v>
      </c>
      <c r="G63" s="482">
        <v>1700</v>
      </c>
      <c r="H63" s="482">
        <v>1700</v>
      </c>
      <c r="I63" s="532">
        <v>1385.86</v>
      </c>
    </row>
    <row r="64" spans="1:9" ht="19.350000000000001" customHeight="1">
      <c r="A64" s="651">
        <v>6</v>
      </c>
      <c r="B64" s="480">
        <v>491</v>
      </c>
      <c r="C64" s="481">
        <v>247200</v>
      </c>
      <c r="D64" s="805" t="s">
        <v>1160</v>
      </c>
      <c r="E64" s="482">
        <v>170</v>
      </c>
      <c r="F64" s="482">
        <v>170</v>
      </c>
      <c r="G64" s="482">
        <v>170</v>
      </c>
      <c r="H64" s="482">
        <v>170</v>
      </c>
      <c r="I64" s="532">
        <v>0</v>
      </c>
    </row>
    <row r="65" spans="1:9" ht="30">
      <c r="A65" s="651">
        <v>6</v>
      </c>
      <c r="B65" s="480">
        <v>997</v>
      </c>
      <c r="C65" s="481">
        <v>247200</v>
      </c>
      <c r="D65" s="479" t="s">
        <v>1807</v>
      </c>
      <c r="E65" s="482">
        <v>0</v>
      </c>
      <c r="F65" s="482">
        <v>0</v>
      </c>
      <c r="G65" s="482">
        <v>0</v>
      </c>
      <c r="H65" s="482">
        <v>0</v>
      </c>
      <c r="I65" s="532">
        <v>362.5</v>
      </c>
    </row>
    <row r="66" spans="1:9" ht="19.350000000000001" customHeight="1">
      <c r="A66" s="652"/>
      <c r="B66" s="653"/>
      <c r="C66" s="813" t="s">
        <v>791</v>
      </c>
      <c r="D66" s="826" t="s">
        <v>388</v>
      </c>
      <c r="E66" s="827">
        <v>1720</v>
      </c>
      <c r="F66" s="827">
        <v>1670</v>
      </c>
      <c r="G66" s="827">
        <v>1870</v>
      </c>
      <c r="H66" s="827">
        <v>1870</v>
      </c>
      <c r="I66" s="828">
        <v>1748.36</v>
      </c>
    </row>
    <row r="67" spans="1:9" ht="19.350000000000001" customHeight="1">
      <c r="A67" s="660"/>
      <c r="B67" s="518"/>
      <c r="C67" s="662" t="s">
        <v>783</v>
      </c>
      <c r="D67" s="836" t="s">
        <v>821</v>
      </c>
      <c r="E67" s="542">
        <v>1720</v>
      </c>
      <c r="F67" s="542">
        <v>1720</v>
      </c>
      <c r="G67" s="542">
        <v>1920</v>
      </c>
      <c r="H67" s="542">
        <v>1870</v>
      </c>
      <c r="I67" s="543">
        <v>1748.36</v>
      </c>
    </row>
    <row r="68" spans="1:9" ht="19.350000000000001" customHeight="1">
      <c r="A68" s="650"/>
      <c r="B68" s="649"/>
      <c r="C68" s="812" t="s">
        <v>822</v>
      </c>
      <c r="D68" s="818" t="s">
        <v>108</v>
      </c>
      <c r="E68" s="530"/>
      <c r="F68" s="530"/>
      <c r="G68" s="530"/>
      <c r="H68" s="530"/>
      <c r="I68" s="545"/>
    </row>
    <row r="69" spans="1:9" ht="19.350000000000001" customHeight="1">
      <c r="A69" s="651">
        <v>2</v>
      </c>
      <c r="B69" s="480">
        <v>420</v>
      </c>
      <c r="C69" s="481">
        <v>261000</v>
      </c>
      <c r="D69" s="797" t="s">
        <v>339</v>
      </c>
      <c r="E69" s="482">
        <v>260</v>
      </c>
      <c r="F69" s="482">
        <v>248</v>
      </c>
      <c r="G69" s="482">
        <v>240</v>
      </c>
      <c r="H69" s="482">
        <v>240</v>
      </c>
      <c r="I69" s="532">
        <v>241.44</v>
      </c>
    </row>
    <row r="70" spans="1:9" ht="19.350000000000001" customHeight="1">
      <c r="A70" s="651">
        <v>2</v>
      </c>
      <c r="B70" s="480">
        <v>421</v>
      </c>
      <c r="C70" s="481">
        <v>261000</v>
      </c>
      <c r="D70" s="479" t="s">
        <v>1482</v>
      </c>
      <c r="E70" s="482">
        <v>203</v>
      </c>
      <c r="F70" s="482">
        <v>193</v>
      </c>
      <c r="G70" s="482">
        <v>186</v>
      </c>
      <c r="H70" s="482">
        <v>186</v>
      </c>
      <c r="I70" s="532">
        <v>187.012</v>
      </c>
    </row>
    <row r="71" spans="1:9" ht="19.350000000000001" customHeight="1">
      <c r="A71" s="651">
        <v>5</v>
      </c>
      <c r="B71" s="480">
        <v>420</v>
      </c>
      <c r="C71" s="481">
        <v>269000</v>
      </c>
      <c r="D71" s="487" t="s">
        <v>1696</v>
      </c>
      <c r="E71" s="482">
        <v>60</v>
      </c>
      <c r="F71" s="482">
        <v>60</v>
      </c>
      <c r="G71" s="482">
        <v>60</v>
      </c>
      <c r="H71" s="482">
        <v>60</v>
      </c>
      <c r="I71" s="532">
        <v>23.75</v>
      </c>
    </row>
    <row r="72" spans="1:9" ht="19.350000000000001" customHeight="1">
      <c r="A72" s="651">
        <v>4</v>
      </c>
      <c r="B72" s="480">
        <v>490</v>
      </c>
      <c r="C72" s="481">
        <v>269000</v>
      </c>
      <c r="D72" s="479" t="s">
        <v>1507</v>
      </c>
      <c r="E72" s="482">
        <v>90</v>
      </c>
      <c r="F72" s="482">
        <v>90</v>
      </c>
      <c r="G72" s="482">
        <v>90</v>
      </c>
      <c r="H72" s="482">
        <v>90</v>
      </c>
      <c r="I72" s="532">
        <v>78.277299999999997</v>
      </c>
    </row>
    <row r="73" spans="1:9" ht="19.350000000000001" customHeight="1">
      <c r="A73" s="651">
        <v>5</v>
      </c>
      <c r="B73" s="480">
        <v>620</v>
      </c>
      <c r="C73" s="481">
        <v>269000</v>
      </c>
      <c r="D73" s="797" t="s">
        <v>530</v>
      </c>
      <c r="E73" s="482">
        <v>30</v>
      </c>
      <c r="F73" s="482">
        <v>148</v>
      </c>
      <c r="G73" s="482">
        <v>55</v>
      </c>
      <c r="H73" s="482">
        <v>30</v>
      </c>
      <c r="I73" s="532">
        <v>151.464</v>
      </c>
    </row>
    <row r="74" spans="1:9" s="376" customFormat="1" ht="19.350000000000001" customHeight="1">
      <c r="A74" s="651">
        <v>1</v>
      </c>
      <c r="B74" s="480">
        <v>791</v>
      </c>
      <c r="C74" s="481">
        <v>269000</v>
      </c>
      <c r="D74" s="797" t="s">
        <v>1473</v>
      </c>
      <c r="E74" s="482">
        <v>0</v>
      </c>
      <c r="F74" s="482">
        <v>24</v>
      </c>
      <c r="G74" s="482">
        <v>24</v>
      </c>
      <c r="H74" s="482">
        <v>0</v>
      </c>
      <c r="I74" s="532">
        <v>12.5</v>
      </c>
    </row>
    <row r="75" spans="1:9" ht="30">
      <c r="A75" s="651">
        <v>82</v>
      </c>
      <c r="B75" s="480">
        <v>420</v>
      </c>
      <c r="C75" s="481">
        <v>269200</v>
      </c>
      <c r="D75" s="479" t="s">
        <v>1258</v>
      </c>
      <c r="E75" s="482">
        <v>50</v>
      </c>
      <c r="F75" s="482">
        <v>10</v>
      </c>
      <c r="G75" s="482">
        <v>50</v>
      </c>
      <c r="H75" s="482">
        <v>50</v>
      </c>
      <c r="I75" s="532">
        <v>0.92</v>
      </c>
    </row>
    <row r="76" spans="1:9" ht="19.350000000000001" customHeight="1">
      <c r="A76" s="651">
        <v>10</v>
      </c>
      <c r="B76" s="480">
        <v>421</v>
      </c>
      <c r="C76" s="481">
        <v>269200</v>
      </c>
      <c r="D76" s="479" t="s">
        <v>1693</v>
      </c>
      <c r="E76" s="482">
        <v>90</v>
      </c>
      <c r="F76" s="482">
        <v>80</v>
      </c>
      <c r="G76" s="482">
        <v>33</v>
      </c>
      <c r="H76" s="482">
        <v>33</v>
      </c>
      <c r="I76" s="532">
        <v>46.95</v>
      </c>
    </row>
    <row r="77" spans="1:9" ht="19.350000000000001" customHeight="1">
      <c r="A77" s="660"/>
      <c r="B77" s="518"/>
      <c r="C77" s="662" t="s">
        <v>822</v>
      </c>
      <c r="D77" s="836" t="s">
        <v>1016</v>
      </c>
      <c r="E77" s="542">
        <v>783</v>
      </c>
      <c r="F77" s="542">
        <v>853</v>
      </c>
      <c r="G77" s="542">
        <v>738</v>
      </c>
      <c r="H77" s="542">
        <v>689</v>
      </c>
      <c r="I77" s="543">
        <v>742.31329999999991</v>
      </c>
    </row>
    <row r="78" spans="1:9" ht="19.350000000000001" customHeight="1">
      <c r="A78" s="650"/>
      <c r="B78" s="649"/>
      <c r="C78" s="812" t="s">
        <v>1017</v>
      </c>
      <c r="D78" s="818" t="s">
        <v>1018</v>
      </c>
      <c r="E78" s="530"/>
      <c r="F78" s="530"/>
      <c r="G78" s="530"/>
      <c r="H78" s="530"/>
      <c r="I78" s="545"/>
    </row>
    <row r="79" spans="1:9" ht="19.350000000000001" customHeight="1">
      <c r="A79" s="651">
        <v>9</v>
      </c>
      <c r="B79" s="480">
        <v>280</v>
      </c>
      <c r="C79" s="481">
        <v>281000</v>
      </c>
      <c r="D79" s="797" t="s">
        <v>1697</v>
      </c>
      <c r="E79" s="482">
        <v>1500</v>
      </c>
      <c r="F79" s="482">
        <v>1250</v>
      </c>
      <c r="G79" s="482">
        <v>1800</v>
      </c>
      <c r="H79" s="482">
        <v>1800</v>
      </c>
      <c r="I79" s="532">
        <v>1595.4420600000001</v>
      </c>
    </row>
    <row r="80" spans="1:9" ht="30">
      <c r="A80" s="651">
        <v>9</v>
      </c>
      <c r="B80" s="480">
        <v>420</v>
      </c>
      <c r="C80" s="481">
        <v>281000</v>
      </c>
      <c r="D80" s="479" t="s">
        <v>1734</v>
      </c>
      <c r="E80" s="482">
        <v>200</v>
      </c>
      <c r="F80" s="482">
        <v>0</v>
      </c>
      <c r="G80" s="482">
        <v>200</v>
      </c>
      <c r="H80" s="482">
        <v>200</v>
      </c>
      <c r="I80" s="532">
        <v>18</v>
      </c>
    </row>
    <row r="81" spans="1:9" ht="19.350000000000001" customHeight="1">
      <c r="A81" s="651">
        <v>1</v>
      </c>
      <c r="B81" s="480">
        <v>280</v>
      </c>
      <c r="C81" s="481">
        <v>282000</v>
      </c>
      <c r="D81" s="797" t="s">
        <v>464</v>
      </c>
      <c r="E81" s="482">
        <v>600</v>
      </c>
      <c r="F81" s="482">
        <v>600</v>
      </c>
      <c r="G81" s="482">
        <v>600</v>
      </c>
      <c r="H81" s="482">
        <v>600</v>
      </c>
      <c r="I81" s="532">
        <v>573.48761999999999</v>
      </c>
    </row>
    <row r="82" spans="1:9" ht="19.350000000000001" customHeight="1">
      <c r="A82" s="660"/>
      <c r="B82" s="518"/>
      <c r="C82" s="662" t="s">
        <v>1017</v>
      </c>
      <c r="D82" s="837" t="s">
        <v>876</v>
      </c>
      <c r="E82" s="542">
        <v>2300</v>
      </c>
      <c r="F82" s="542">
        <v>1850</v>
      </c>
      <c r="G82" s="542">
        <v>2600</v>
      </c>
      <c r="H82" s="542">
        <v>2600</v>
      </c>
      <c r="I82" s="543">
        <v>2186.9296800000002</v>
      </c>
    </row>
    <row r="83" spans="1:9" ht="19.350000000000001" customHeight="1">
      <c r="A83" s="650"/>
      <c r="B83" s="649"/>
      <c r="C83" s="812" t="s">
        <v>877</v>
      </c>
      <c r="D83" s="818" t="s">
        <v>1023</v>
      </c>
      <c r="E83" s="530"/>
      <c r="F83" s="530"/>
      <c r="G83" s="530"/>
      <c r="H83" s="530"/>
      <c r="I83" s="545"/>
    </row>
    <row r="84" spans="1:9" ht="19.350000000000001" customHeight="1">
      <c r="A84" s="658">
        <v>2</v>
      </c>
      <c r="B84" s="801">
        <v>100</v>
      </c>
      <c r="C84" s="803">
        <v>291000</v>
      </c>
      <c r="D84" s="806" t="s">
        <v>741</v>
      </c>
      <c r="E84" s="808">
        <v>40</v>
      </c>
      <c r="F84" s="808">
        <v>40</v>
      </c>
      <c r="G84" s="808">
        <v>40</v>
      </c>
      <c r="H84" s="808">
        <v>40</v>
      </c>
      <c r="I84" s="811">
        <v>44.074440000000003</v>
      </c>
    </row>
    <row r="85" spans="1:9" ht="19.350000000000001" customHeight="1">
      <c r="A85" s="660"/>
      <c r="B85" s="518"/>
      <c r="C85" s="662" t="s">
        <v>877</v>
      </c>
      <c r="D85" s="836" t="s">
        <v>366</v>
      </c>
      <c r="E85" s="542">
        <v>40</v>
      </c>
      <c r="F85" s="542">
        <v>40</v>
      </c>
      <c r="G85" s="542">
        <v>40</v>
      </c>
      <c r="H85" s="542">
        <v>40</v>
      </c>
      <c r="I85" s="543">
        <v>44.074440000000003</v>
      </c>
    </row>
    <row r="86" spans="1:9" ht="19.350000000000001" customHeight="1" thickBot="1">
      <c r="A86" s="656"/>
      <c r="B86" s="657"/>
      <c r="C86" s="815" t="s">
        <v>143</v>
      </c>
      <c r="D86" s="832" t="s">
        <v>717</v>
      </c>
      <c r="E86" s="833">
        <v>43595</v>
      </c>
      <c r="F86" s="833">
        <v>39887</v>
      </c>
      <c r="G86" s="833">
        <v>41146</v>
      </c>
      <c r="H86" s="833">
        <v>39879</v>
      </c>
      <c r="I86" s="838">
        <v>35414.843989999994</v>
      </c>
    </row>
    <row r="87" spans="1:9" ht="19.350000000000001" customHeight="1" thickTop="1">
      <c r="A87" s="650"/>
      <c r="B87" s="649"/>
      <c r="C87" s="812" t="s">
        <v>145</v>
      </c>
      <c r="D87" s="818" t="s">
        <v>96</v>
      </c>
      <c r="E87" s="530"/>
      <c r="F87" s="530"/>
      <c r="G87" s="530"/>
      <c r="H87" s="530"/>
      <c r="I87" s="545"/>
    </row>
    <row r="88" spans="1:9" ht="19.350000000000001" customHeight="1">
      <c r="A88" s="650"/>
      <c r="B88" s="649"/>
      <c r="C88" s="812" t="s">
        <v>97</v>
      </c>
      <c r="D88" s="818" t="s">
        <v>98</v>
      </c>
      <c r="E88" s="530"/>
      <c r="F88" s="530"/>
      <c r="G88" s="530"/>
      <c r="H88" s="530"/>
      <c r="I88" s="545"/>
    </row>
    <row r="89" spans="1:9" ht="19.350000000000001" customHeight="1">
      <c r="A89" s="650"/>
      <c r="B89" s="649"/>
      <c r="C89" s="812" t="s">
        <v>1247</v>
      </c>
      <c r="D89" s="818" t="s">
        <v>1248</v>
      </c>
      <c r="E89" s="530"/>
      <c r="F89" s="530"/>
      <c r="G89" s="530"/>
      <c r="H89" s="530"/>
      <c r="I89" s="545"/>
    </row>
    <row r="90" spans="1:9" s="376" customFormat="1" ht="19.350000000000001" customHeight="1">
      <c r="A90" s="651">
        <v>81</v>
      </c>
      <c r="B90" s="480">
        <v>920</v>
      </c>
      <c r="C90" s="481">
        <v>311000</v>
      </c>
      <c r="D90" s="479" t="s">
        <v>2342</v>
      </c>
      <c r="E90" s="809">
        <v>989</v>
      </c>
      <c r="F90" s="809">
        <v>556</v>
      </c>
      <c r="G90" s="482">
        <v>556</v>
      </c>
      <c r="H90" s="809">
        <v>0</v>
      </c>
      <c r="I90" s="532">
        <v>0</v>
      </c>
    </row>
    <row r="91" spans="1:9" ht="30">
      <c r="A91" s="651">
        <v>81</v>
      </c>
      <c r="B91" s="480">
        <v>490</v>
      </c>
      <c r="C91" s="481">
        <v>311900</v>
      </c>
      <c r="D91" s="479" t="s">
        <v>1250</v>
      </c>
      <c r="E91" s="809">
        <v>700</v>
      </c>
      <c r="F91" s="809">
        <v>700</v>
      </c>
      <c r="G91" s="809">
        <v>700</v>
      </c>
      <c r="H91" s="809">
        <v>700</v>
      </c>
      <c r="I91" s="532">
        <v>874.85816</v>
      </c>
    </row>
    <row r="92" spans="1:9" ht="19.350000000000001" customHeight="1">
      <c r="A92" s="660"/>
      <c r="B92" s="518"/>
      <c r="C92" s="662" t="s">
        <v>99</v>
      </c>
      <c r="D92" s="836" t="s">
        <v>1249</v>
      </c>
      <c r="E92" s="542">
        <v>1689</v>
      </c>
      <c r="F92" s="542">
        <v>1256</v>
      </c>
      <c r="G92" s="542">
        <v>1256</v>
      </c>
      <c r="H92" s="542">
        <v>700</v>
      </c>
      <c r="I92" s="543">
        <v>874.85816</v>
      </c>
    </row>
    <row r="93" spans="1:9" ht="19.350000000000001" customHeight="1">
      <c r="A93" s="650"/>
      <c r="B93" s="649"/>
      <c r="C93" s="812" t="s">
        <v>99</v>
      </c>
      <c r="D93" s="818" t="s">
        <v>100</v>
      </c>
      <c r="E93" s="530"/>
      <c r="F93" s="530"/>
      <c r="G93" s="530"/>
      <c r="H93" s="530"/>
      <c r="I93" s="545"/>
    </row>
    <row r="94" spans="1:9" ht="19.350000000000001" customHeight="1">
      <c r="A94" s="651">
        <v>81</v>
      </c>
      <c r="B94" s="480">
        <v>420</v>
      </c>
      <c r="C94" s="481">
        <v>312000</v>
      </c>
      <c r="D94" s="797" t="s">
        <v>2361</v>
      </c>
      <c r="E94" s="482">
        <v>231</v>
      </c>
      <c r="F94" s="482">
        <v>265</v>
      </c>
      <c r="G94" s="482">
        <v>265</v>
      </c>
      <c r="H94" s="482">
        <v>177</v>
      </c>
      <c r="I94" s="532">
        <v>0</v>
      </c>
    </row>
    <row r="95" spans="1:9" s="376" customFormat="1" ht="30" customHeight="1">
      <c r="A95" s="651">
        <v>81</v>
      </c>
      <c r="B95" s="480">
        <v>921</v>
      </c>
      <c r="C95" s="481">
        <v>312000</v>
      </c>
      <c r="D95" s="479" t="s">
        <v>2266</v>
      </c>
      <c r="E95" s="482">
        <v>320</v>
      </c>
      <c r="F95" s="482">
        <v>37</v>
      </c>
      <c r="G95" s="482">
        <v>0</v>
      </c>
      <c r="H95" s="482">
        <v>0</v>
      </c>
      <c r="I95" s="532">
        <v>0</v>
      </c>
    </row>
    <row r="96" spans="1:9" ht="19.350000000000001" customHeight="1">
      <c r="A96" s="651">
        <v>81</v>
      </c>
      <c r="B96" s="480">
        <v>922</v>
      </c>
      <c r="C96" s="481">
        <v>312000</v>
      </c>
      <c r="D96" s="797" t="s">
        <v>2362</v>
      </c>
      <c r="E96" s="482">
        <v>57</v>
      </c>
      <c r="F96" s="482">
        <v>57</v>
      </c>
      <c r="G96" s="482">
        <v>57</v>
      </c>
      <c r="H96" s="482">
        <v>57</v>
      </c>
      <c r="I96" s="532">
        <v>69.883440000000007</v>
      </c>
    </row>
    <row r="97" spans="1:9" s="376" customFormat="1" ht="19.350000000000001" customHeight="1">
      <c r="A97" s="651">
        <v>81</v>
      </c>
      <c r="B97" s="480">
        <v>923</v>
      </c>
      <c r="C97" s="481">
        <v>312000</v>
      </c>
      <c r="D97" s="797" t="s">
        <v>2061</v>
      </c>
      <c r="E97" s="482">
        <v>52</v>
      </c>
      <c r="F97" s="482">
        <v>0</v>
      </c>
      <c r="G97" s="482">
        <v>0</v>
      </c>
      <c r="H97" s="482">
        <v>0</v>
      </c>
      <c r="I97" s="532">
        <v>0</v>
      </c>
    </row>
    <row r="98" spans="1:9" s="376" customFormat="1" ht="30" customHeight="1">
      <c r="A98" s="651">
        <v>81</v>
      </c>
      <c r="B98" s="480">
        <v>970</v>
      </c>
      <c r="C98" s="481">
        <v>312000</v>
      </c>
      <c r="D98" s="479" t="s">
        <v>2038</v>
      </c>
      <c r="E98" s="482">
        <v>0</v>
      </c>
      <c r="F98" s="482">
        <v>66</v>
      </c>
      <c r="G98" s="482">
        <v>66</v>
      </c>
      <c r="H98" s="482">
        <v>0</v>
      </c>
      <c r="I98" s="532">
        <v>0</v>
      </c>
    </row>
    <row r="99" spans="1:9" ht="19.350000000000001" customHeight="1">
      <c r="A99" s="651">
        <v>81</v>
      </c>
      <c r="B99" s="480">
        <v>920</v>
      </c>
      <c r="C99" s="481">
        <v>312200</v>
      </c>
      <c r="D99" s="797" t="s">
        <v>1152</v>
      </c>
      <c r="E99" s="482">
        <v>10128</v>
      </c>
      <c r="F99" s="482">
        <v>9968</v>
      </c>
      <c r="G99" s="482">
        <v>9968</v>
      </c>
      <c r="H99" s="482">
        <v>9968</v>
      </c>
      <c r="I99" s="532">
        <v>9291.0965399999986</v>
      </c>
    </row>
    <row r="100" spans="1:9" ht="30">
      <c r="A100" s="651">
        <v>81</v>
      </c>
      <c r="B100" s="480">
        <v>921</v>
      </c>
      <c r="C100" s="481">
        <v>312200</v>
      </c>
      <c r="D100" s="479" t="s">
        <v>1761</v>
      </c>
      <c r="E100" s="482">
        <v>11581</v>
      </c>
      <c r="F100" s="482">
        <v>11476</v>
      </c>
      <c r="G100" s="482">
        <v>12152</v>
      </c>
      <c r="H100" s="482">
        <v>12152</v>
      </c>
      <c r="I100" s="532">
        <v>11584.971730000001</v>
      </c>
    </row>
    <row r="101" spans="1:9" ht="30">
      <c r="A101" s="651">
        <v>81</v>
      </c>
      <c r="B101" s="480">
        <v>922</v>
      </c>
      <c r="C101" s="481">
        <v>312200</v>
      </c>
      <c r="D101" s="479" t="s">
        <v>1188</v>
      </c>
      <c r="E101" s="482">
        <v>26729</v>
      </c>
      <c r="F101" s="482">
        <v>25177</v>
      </c>
      <c r="G101" s="482">
        <v>25988</v>
      </c>
      <c r="H101" s="482">
        <v>25988</v>
      </c>
      <c r="I101" s="532">
        <v>23550.55818</v>
      </c>
    </row>
    <row r="102" spans="1:9" ht="19.350000000000001" customHeight="1">
      <c r="A102" s="651">
        <v>81</v>
      </c>
      <c r="B102" s="480">
        <v>923</v>
      </c>
      <c r="C102" s="481">
        <v>312200</v>
      </c>
      <c r="D102" s="479" t="s">
        <v>1460</v>
      </c>
      <c r="E102" s="482">
        <v>3115</v>
      </c>
      <c r="F102" s="482">
        <v>2911</v>
      </c>
      <c r="G102" s="482">
        <v>3262</v>
      </c>
      <c r="H102" s="482">
        <v>3262</v>
      </c>
      <c r="I102" s="532">
        <v>2678.6954999999998</v>
      </c>
    </row>
    <row r="103" spans="1:9" ht="19.350000000000001" customHeight="1">
      <c r="A103" s="651">
        <v>81</v>
      </c>
      <c r="B103" s="480">
        <v>924</v>
      </c>
      <c r="C103" s="481">
        <v>312200</v>
      </c>
      <c r="D103" s="797" t="s">
        <v>1374</v>
      </c>
      <c r="E103" s="482">
        <v>2494</v>
      </c>
      <c r="F103" s="482">
        <v>2005</v>
      </c>
      <c r="G103" s="482">
        <v>1967</v>
      </c>
      <c r="H103" s="482">
        <v>1967</v>
      </c>
      <c r="I103" s="532">
        <v>1526.3225</v>
      </c>
    </row>
    <row r="104" spans="1:9" ht="19.350000000000001" customHeight="1">
      <c r="A104" s="651">
        <v>81</v>
      </c>
      <c r="B104" s="480">
        <v>410</v>
      </c>
      <c r="C104" s="481">
        <v>312300</v>
      </c>
      <c r="D104" s="797" t="s">
        <v>833</v>
      </c>
      <c r="E104" s="482">
        <v>0</v>
      </c>
      <c r="F104" s="482">
        <v>0</v>
      </c>
      <c r="G104" s="482">
        <v>0</v>
      </c>
      <c r="H104" s="482">
        <v>0</v>
      </c>
      <c r="I104" s="532">
        <v>19.361650000000001</v>
      </c>
    </row>
    <row r="105" spans="1:9" ht="19.350000000000001" customHeight="1">
      <c r="A105" s="660"/>
      <c r="B105" s="518"/>
      <c r="C105" s="662" t="s">
        <v>99</v>
      </c>
      <c r="D105" s="836" t="s">
        <v>835</v>
      </c>
      <c r="E105" s="542">
        <v>54707</v>
      </c>
      <c r="F105" s="542">
        <v>51962</v>
      </c>
      <c r="G105" s="542">
        <v>53725</v>
      </c>
      <c r="H105" s="542">
        <v>53571</v>
      </c>
      <c r="I105" s="543">
        <v>48720.889540000004</v>
      </c>
    </row>
    <row r="106" spans="1:9" ht="19.350000000000001" customHeight="1">
      <c r="A106" s="650"/>
      <c r="B106" s="649"/>
      <c r="C106" s="812" t="s">
        <v>938</v>
      </c>
      <c r="D106" s="820" t="s">
        <v>939</v>
      </c>
      <c r="E106" s="530"/>
      <c r="F106" s="530"/>
      <c r="G106" s="530"/>
      <c r="H106" s="530"/>
      <c r="I106" s="545"/>
    </row>
    <row r="107" spans="1:9" ht="30">
      <c r="A107" s="651">
        <v>81</v>
      </c>
      <c r="B107" s="480">
        <v>490</v>
      </c>
      <c r="C107" s="481">
        <v>313200</v>
      </c>
      <c r="D107" s="538" t="s">
        <v>2160</v>
      </c>
      <c r="E107" s="482">
        <v>200</v>
      </c>
      <c r="F107" s="482">
        <v>200</v>
      </c>
      <c r="G107" s="482">
        <v>200</v>
      </c>
      <c r="H107" s="482">
        <v>200</v>
      </c>
      <c r="I107" s="532">
        <v>118.25984</v>
      </c>
    </row>
    <row r="108" spans="1:9" ht="19.350000000000001" customHeight="1">
      <c r="A108" s="651">
        <v>81</v>
      </c>
      <c r="B108" s="480">
        <v>491</v>
      </c>
      <c r="C108" s="481">
        <v>313200</v>
      </c>
      <c r="D108" s="800" t="s">
        <v>1621</v>
      </c>
      <c r="E108" s="482">
        <v>102</v>
      </c>
      <c r="F108" s="482">
        <v>99</v>
      </c>
      <c r="G108" s="482">
        <v>99</v>
      </c>
      <c r="H108" s="482">
        <v>99</v>
      </c>
      <c r="I108" s="532">
        <v>73.102000000000004</v>
      </c>
    </row>
    <row r="109" spans="1:9" ht="19.350000000000001" customHeight="1">
      <c r="A109" s="651">
        <v>81</v>
      </c>
      <c r="B109" s="480">
        <v>920</v>
      </c>
      <c r="C109" s="481">
        <v>313200</v>
      </c>
      <c r="D109" s="800" t="s">
        <v>2268</v>
      </c>
      <c r="E109" s="482">
        <v>9274</v>
      </c>
      <c r="F109" s="482">
        <v>8657</v>
      </c>
      <c r="G109" s="482">
        <v>8857</v>
      </c>
      <c r="H109" s="482">
        <v>8677</v>
      </c>
      <c r="I109" s="532">
        <v>8234.0863200000003</v>
      </c>
    </row>
    <row r="110" spans="1:9" ht="30">
      <c r="A110" s="651">
        <v>81</v>
      </c>
      <c r="B110" s="480">
        <v>921</v>
      </c>
      <c r="C110" s="481">
        <v>313200</v>
      </c>
      <c r="D110" s="479" t="s">
        <v>2257</v>
      </c>
      <c r="E110" s="482">
        <v>0</v>
      </c>
      <c r="F110" s="482">
        <v>995</v>
      </c>
      <c r="G110" s="482">
        <v>995</v>
      </c>
      <c r="H110" s="482">
        <v>1427</v>
      </c>
      <c r="I110" s="532">
        <v>1152.91039</v>
      </c>
    </row>
    <row r="111" spans="1:9" ht="19.350000000000001" customHeight="1">
      <c r="A111" s="651">
        <v>82</v>
      </c>
      <c r="B111" s="480">
        <v>922</v>
      </c>
      <c r="C111" s="481">
        <v>313200</v>
      </c>
      <c r="D111" s="797" t="s">
        <v>180</v>
      </c>
      <c r="E111" s="482">
        <v>0</v>
      </c>
      <c r="F111" s="482">
        <v>0</v>
      </c>
      <c r="G111" s="482">
        <v>14</v>
      </c>
      <c r="H111" s="482">
        <v>30</v>
      </c>
      <c r="I111" s="532">
        <v>7.8540000000000001</v>
      </c>
    </row>
    <row r="112" spans="1:9" ht="19.350000000000001" customHeight="1">
      <c r="A112" s="651">
        <v>81</v>
      </c>
      <c r="B112" s="480">
        <v>923</v>
      </c>
      <c r="C112" s="481">
        <v>313200</v>
      </c>
      <c r="D112" s="479" t="s">
        <v>1460</v>
      </c>
      <c r="E112" s="482">
        <v>2401</v>
      </c>
      <c r="F112" s="482">
        <v>1802</v>
      </c>
      <c r="G112" s="482">
        <v>1535</v>
      </c>
      <c r="H112" s="482">
        <v>1535</v>
      </c>
      <c r="I112" s="532">
        <v>1053.9450300000001</v>
      </c>
    </row>
    <row r="113" spans="1:9" ht="30">
      <c r="A113" s="651">
        <v>81</v>
      </c>
      <c r="B113" s="480">
        <v>924</v>
      </c>
      <c r="C113" s="481">
        <v>313200</v>
      </c>
      <c r="D113" s="479" t="s">
        <v>1259</v>
      </c>
      <c r="E113" s="482">
        <v>0</v>
      </c>
      <c r="F113" s="482">
        <v>275</v>
      </c>
      <c r="G113" s="482">
        <v>412</v>
      </c>
      <c r="H113" s="482">
        <v>412</v>
      </c>
      <c r="I113" s="532">
        <v>313.01920000000001</v>
      </c>
    </row>
    <row r="114" spans="1:9" ht="45">
      <c r="A114" s="651">
        <v>81</v>
      </c>
      <c r="B114" s="480">
        <v>926</v>
      </c>
      <c r="C114" s="481">
        <v>313200</v>
      </c>
      <c r="D114" s="479" t="s">
        <v>2202</v>
      </c>
      <c r="E114" s="482">
        <v>0</v>
      </c>
      <c r="F114" s="482">
        <v>0</v>
      </c>
      <c r="G114" s="482">
        <v>0</v>
      </c>
      <c r="H114" s="482">
        <v>0</v>
      </c>
      <c r="I114" s="532">
        <v>4108.6840000000002</v>
      </c>
    </row>
    <row r="115" spans="1:9" s="376" customFormat="1" ht="30">
      <c r="A115" s="651">
        <v>81</v>
      </c>
      <c r="B115" s="480">
        <v>970</v>
      </c>
      <c r="C115" s="481">
        <v>313200</v>
      </c>
      <c r="D115" s="479" t="s">
        <v>2039</v>
      </c>
      <c r="E115" s="482">
        <v>0</v>
      </c>
      <c r="F115" s="482">
        <v>770</v>
      </c>
      <c r="G115" s="482">
        <v>770</v>
      </c>
      <c r="H115" s="482">
        <v>0</v>
      </c>
      <c r="I115" s="532">
        <v>541.53300000000002</v>
      </c>
    </row>
    <row r="116" spans="1:9" ht="19.350000000000001" customHeight="1">
      <c r="A116" s="660"/>
      <c r="B116" s="518"/>
      <c r="C116" s="662" t="s">
        <v>938</v>
      </c>
      <c r="D116" s="836" t="s">
        <v>594</v>
      </c>
      <c r="E116" s="542">
        <v>11977</v>
      </c>
      <c r="F116" s="542">
        <v>12798</v>
      </c>
      <c r="G116" s="542">
        <v>12882</v>
      </c>
      <c r="H116" s="542">
        <v>12380</v>
      </c>
      <c r="I116" s="543">
        <v>15603.393780000002</v>
      </c>
    </row>
    <row r="117" spans="1:9" ht="19.350000000000001" customHeight="1">
      <c r="A117" s="650"/>
      <c r="B117" s="649"/>
      <c r="C117" s="812" t="s">
        <v>1079</v>
      </c>
      <c r="D117" s="818" t="s">
        <v>1077</v>
      </c>
      <c r="E117" s="530"/>
      <c r="F117" s="530"/>
      <c r="G117" s="530"/>
      <c r="H117" s="530"/>
      <c r="I117" s="545"/>
    </row>
    <row r="118" spans="1:9" ht="19.350000000000001" customHeight="1">
      <c r="A118" s="651">
        <v>81</v>
      </c>
      <c r="B118" s="480">
        <v>920</v>
      </c>
      <c r="C118" s="481" t="s">
        <v>1080</v>
      </c>
      <c r="D118" s="800" t="s">
        <v>646</v>
      </c>
      <c r="E118" s="482">
        <v>215</v>
      </c>
      <c r="F118" s="482">
        <v>208</v>
      </c>
      <c r="G118" s="482">
        <v>208</v>
      </c>
      <c r="H118" s="482">
        <v>208</v>
      </c>
      <c r="I118" s="532">
        <v>221.87245000000001</v>
      </c>
    </row>
    <row r="119" spans="1:9" ht="19.350000000000001" customHeight="1">
      <c r="A119" s="660"/>
      <c r="B119" s="518"/>
      <c r="C119" s="662" t="s">
        <v>1079</v>
      </c>
      <c r="D119" s="836" t="s">
        <v>1081</v>
      </c>
      <c r="E119" s="542">
        <v>215</v>
      </c>
      <c r="F119" s="542">
        <v>208</v>
      </c>
      <c r="G119" s="542">
        <v>208</v>
      </c>
      <c r="H119" s="542">
        <v>208</v>
      </c>
      <c r="I119" s="543">
        <v>221.87245000000001</v>
      </c>
    </row>
    <row r="120" spans="1:9" ht="19.350000000000001" customHeight="1">
      <c r="A120" s="650"/>
      <c r="B120" s="649"/>
      <c r="C120" s="812" t="s">
        <v>595</v>
      </c>
      <c r="D120" s="820" t="s">
        <v>1043</v>
      </c>
      <c r="E120" s="839"/>
      <c r="F120" s="530"/>
      <c r="G120" s="839"/>
      <c r="H120" s="839"/>
      <c r="I120" s="545"/>
    </row>
    <row r="121" spans="1:9" ht="19.350000000000001" customHeight="1">
      <c r="A121" s="651">
        <v>81</v>
      </c>
      <c r="B121" s="480">
        <v>920</v>
      </c>
      <c r="C121" s="481">
        <v>313300</v>
      </c>
      <c r="D121" s="797" t="s">
        <v>836</v>
      </c>
      <c r="E121" s="482">
        <v>24247</v>
      </c>
      <c r="F121" s="482">
        <v>21846</v>
      </c>
      <c r="G121" s="482">
        <v>20820</v>
      </c>
      <c r="H121" s="482">
        <v>20820</v>
      </c>
      <c r="I121" s="532">
        <v>20067.02823</v>
      </c>
    </row>
    <row r="122" spans="1:9" ht="19.350000000000001" customHeight="1">
      <c r="A122" s="651">
        <v>81</v>
      </c>
      <c r="B122" s="480">
        <v>921</v>
      </c>
      <c r="C122" s="481">
        <v>313300</v>
      </c>
      <c r="D122" s="797" t="s">
        <v>1121</v>
      </c>
      <c r="E122" s="482">
        <v>2463</v>
      </c>
      <c r="F122" s="482">
        <v>2188</v>
      </c>
      <c r="G122" s="482">
        <v>2186</v>
      </c>
      <c r="H122" s="482">
        <v>1936</v>
      </c>
      <c r="I122" s="532">
        <v>1656.53802</v>
      </c>
    </row>
    <row r="123" spans="1:9" ht="19.350000000000001" customHeight="1">
      <c r="A123" s="660"/>
      <c r="B123" s="518"/>
      <c r="C123" s="662" t="s">
        <v>595</v>
      </c>
      <c r="D123" s="840" t="s">
        <v>1044</v>
      </c>
      <c r="E123" s="542">
        <v>26710</v>
      </c>
      <c r="F123" s="542">
        <v>24034</v>
      </c>
      <c r="G123" s="542">
        <v>23006</v>
      </c>
      <c r="H123" s="542">
        <v>22756</v>
      </c>
      <c r="I123" s="543">
        <v>21723.56625</v>
      </c>
    </row>
    <row r="124" spans="1:9" ht="30">
      <c r="A124" s="650"/>
      <c r="B124" s="649"/>
      <c r="C124" s="812" t="s">
        <v>1094</v>
      </c>
      <c r="D124" s="529" t="s">
        <v>1095</v>
      </c>
      <c r="E124" s="530"/>
      <c r="F124" s="530"/>
      <c r="G124" s="530"/>
      <c r="H124" s="530"/>
      <c r="I124" s="545"/>
    </row>
    <row r="125" spans="1:9" ht="19.350000000000001" customHeight="1">
      <c r="A125" s="651">
        <v>81</v>
      </c>
      <c r="B125" s="480">
        <v>421</v>
      </c>
      <c r="C125" s="481">
        <v>313600</v>
      </c>
      <c r="D125" s="479" t="s">
        <v>1461</v>
      </c>
      <c r="E125" s="482">
        <v>0</v>
      </c>
      <c r="F125" s="482">
        <v>0</v>
      </c>
      <c r="G125" s="482">
        <v>0</v>
      </c>
      <c r="H125" s="482">
        <v>63</v>
      </c>
      <c r="I125" s="532">
        <v>0</v>
      </c>
    </row>
    <row r="126" spans="1:9" ht="30">
      <c r="A126" s="651">
        <v>81</v>
      </c>
      <c r="B126" s="480">
        <v>921</v>
      </c>
      <c r="C126" s="481">
        <v>313600</v>
      </c>
      <c r="D126" s="479" t="s">
        <v>1403</v>
      </c>
      <c r="E126" s="482">
        <v>305</v>
      </c>
      <c r="F126" s="482">
        <v>305</v>
      </c>
      <c r="G126" s="482">
        <v>305</v>
      </c>
      <c r="H126" s="482">
        <v>305</v>
      </c>
      <c r="I126" s="532">
        <v>0</v>
      </c>
    </row>
    <row r="127" spans="1:9" ht="30">
      <c r="A127" s="651">
        <v>81</v>
      </c>
      <c r="B127" s="480">
        <v>922</v>
      </c>
      <c r="C127" s="481">
        <v>313600</v>
      </c>
      <c r="D127" s="479" t="s">
        <v>1737</v>
      </c>
      <c r="E127" s="482">
        <v>115</v>
      </c>
      <c r="F127" s="482">
        <v>115</v>
      </c>
      <c r="G127" s="482">
        <v>115</v>
      </c>
      <c r="H127" s="482">
        <v>115</v>
      </c>
      <c r="I127" s="532">
        <v>63.012999999999998</v>
      </c>
    </row>
    <row r="128" spans="1:9" ht="19.350000000000001" customHeight="1">
      <c r="A128" s="660"/>
      <c r="B128" s="518"/>
      <c r="C128" s="662" t="s">
        <v>1094</v>
      </c>
      <c r="D128" s="836" t="s">
        <v>1096</v>
      </c>
      <c r="E128" s="542">
        <v>420</v>
      </c>
      <c r="F128" s="542">
        <v>420</v>
      </c>
      <c r="G128" s="542">
        <v>420</v>
      </c>
      <c r="H128" s="542">
        <v>483</v>
      </c>
      <c r="I128" s="543">
        <v>63.012999999999998</v>
      </c>
    </row>
    <row r="129" spans="1:9" ht="19.350000000000001" customHeight="1">
      <c r="A129" s="650"/>
      <c r="B129" s="649"/>
      <c r="C129" s="812" t="s">
        <v>1218</v>
      </c>
      <c r="D129" s="818" t="s">
        <v>1219</v>
      </c>
      <c r="E129" s="530"/>
      <c r="F129" s="530"/>
      <c r="G129" s="530"/>
      <c r="H129" s="530"/>
      <c r="I129" s="545"/>
    </row>
    <row r="130" spans="1:9" ht="19.350000000000001" customHeight="1">
      <c r="A130" s="651">
        <v>81</v>
      </c>
      <c r="B130" s="480">
        <v>920</v>
      </c>
      <c r="C130" s="481">
        <v>313800</v>
      </c>
      <c r="D130" s="797" t="s">
        <v>1220</v>
      </c>
      <c r="E130" s="482">
        <v>2168</v>
      </c>
      <c r="F130" s="482">
        <v>2168</v>
      </c>
      <c r="G130" s="482">
        <v>2168</v>
      </c>
      <c r="H130" s="482">
        <v>1128</v>
      </c>
      <c r="I130" s="532">
        <v>1743.28622</v>
      </c>
    </row>
    <row r="131" spans="1:9" ht="19.350000000000001" customHeight="1">
      <c r="A131" s="660"/>
      <c r="B131" s="518"/>
      <c r="C131" s="662" t="s">
        <v>1218</v>
      </c>
      <c r="D131" s="836" t="s">
        <v>1221</v>
      </c>
      <c r="E131" s="542">
        <v>2168</v>
      </c>
      <c r="F131" s="542">
        <v>2168</v>
      </c>
      <c r="G131" s="542">
        <v>2168</v>
      </c>
      <c r="H131" s="542">
        <v>1128</v>
      </c>
      <c r="I131" s="543">
        <v>1743.28622</v>
      </c>
    </row>
    <row r="132" spans="1:9" ht="19.350000000000001" customHeight="1">
      <c r="A132" s="650"/>
      <c r="B132" s="649"/>
      <c r="C132" s="812" t="s">
        <v>837</v>
      </c>
      <c r="D132" s="818" t="s">
        <v>79</v>
      </c>
      <c r="E132" s="530"/>
      <c r="F132" s="530"/>
      <c r="G132" s="530"/>
      <c r="H132" s="530"/>
      <c r="I132" s="545"/>
    </row>
    <row r="133" spans="1:9" ht="19.350000000000001" customHeight="1">
      <c r="A133" s="651">
        <v>81</v>
      </c>
      <c r="B133" s="480">
        <v>421</v>
      </c>
      <c r="C133" s="481">
        <v>314000</v>
      </c>
      <c r="D133" s="797" t="s">
        <v>1477</v>
      </c>
      <c r="E133" s="482">
        <v>146</v>
      </c>
      <c r="F133" s="482">
        <v>146</v>
      </c>
      <c r="G133" s="482">
        <v>146</v>
      </c>
      <c r="H133" s="482">
        <v>146</v>
      </c>
      <c r="I133" s="532">
        <v>0</v>
      </c>
    </row>
    <row r="134" spans="1:9" ht="30">
      <c r="A134" s="651">
        <v>81</v>
      </c>
      <c r="B134" s="480">
        <v>422</v>
      </c>
      <c r="C134" s="481">
        <v>314000</v>
      </c>
      <c r="D134" s="479" t="s">
        <v>1930</v>
      </c>
      <c r="E134" s="482">
        <v>25</v>
      </c>
      <c r="F134" s="482">
        <v>25</v>
      </c>
      <c r="G134" s="482">
        <v>25</v>
      </c>
      <c r="H134" s="482">
        <v>25</v>
      </c>
      <c r="I134" s="532">
        <v>20.8</v>
      </c>
    </row>
    <row r="135" spans="1:9" ht="30">
      <c r="A135" s="651">
        <v>81</v>
      </c>
      <c r="B135" s="480">
        <v>490</v>
      </c>
      <c r="C135" s="481">
        <v>314000</v>
      </c>
      <c r="D135" s="479" t="s">
        <v>2153</v>
      </c>
      <c r="E135" s="482">
        <v>260</v>
      </c>
      <c r="F135" s="482">
        <v>260</v>
      </c>
      <c r="G135" s="482">
        <v>260</v>
      </c>
      <c r="H135" s="482">
        <v>260</v>
      </c>
      <c r="I135" s="532">
        <v>45.122</v>
      </c>
    </row>
    <row r="136" spans="1:9" ht="19.350000000000001" customHeight="1">
      <c r="A136" s="651">
        <v>81</v>
      </c>
      <c r="B136" s="480">
        <v>920</v>
      </c>
      <c r="C136" s="481">
        <v>314000</v>
      </c>
      <c r="D136" s="797" t="s">
        <v>708</v>
      </c>
      <c r="E136" s="482">
        <v>7425</v>
      </c>
      <c r="F136" s="482">
        <v>7176</v>
      </c>
      <c r="G136" s="482">
        <v>7287</v>
      </c>
      <c r="H136" s="482">
        <v>7287</v>
      </c>
      <c r="I136" s="532">
        <v>7006.0281699999996</v>
      </c>
    </row>
    <row r="137" spans="1:9" ht="30">
      <c r="A137" s="651">
        <v>81</v>
      </c>
      <c r="B137" s="480">
        <v>921</v>
      </c>
      <c r="C137" s="481">
        <v>314000</v>
      </c>
      <c r="D137" s="479" t="s">
        <v>1493</v>
      </c>
      <c r="E137" s="482">
        <v>2516</v>
      </c>
      <c r="F137" s="482">
        <v>2233</v>
      </c>
      <c r="G137" s="482">
        <v>2156</v>
      </c>
      <c r="H137" s="482">
        <v>1736</v>
      </c>
      <c r="I137" s="532">
        <v>1584.9688899999999</v>
      </c>
    </row>
    <row r="138" spans="1:9" ht="19.350000000000001" customHeight="1">
      <c r="A138" s="661">
        <v>82</v>
      </c>
      <c r="B138" s="802">
        <v>922</v>
      </c>
      <c r="C138" s="588">
        <v>314000</v>
      </c>
      <c r="D138" s="807" t="s">
        <v>513</v>
      </c>
      <c r="E138" s="592">
        <v>55</v>
      </c>
      <c r="F138" s="482">
        <v>51</v>
      </c>
      <c r="G138" s="592">
        <v>52</v>
      </c>
      <c r="H138" s="592">
        <v>52</v>
      </c>
      <c r="I138" s="532">
        <v>51.262</v>
      </c>
    </row>
    <row r="139" spans="1:9" ht="19.350000000000001" customHeight="1">
      <c r="A139" s="661">
        <v>81</v>
      </c>
      <c r="B139" s="802">
        <v>923</v>
      </c>
      <c r="C139" s="588">
        <v>314000</v>
      </c>
      <c r="D139" s="807" t="s">
        <v>1821</v>
      </c>
      <c r="E139" s="592">
        <v>0</v>
      </c>
      <c r="F139" s="482">
        <v>0</v>
      </c>
      <c r="G139" s="592">
        <v>0</v>
      </c>
      <c r="H139" s="592">
        <v>0</v>
      </c>
      <c r="I139" s="532">
        <v>347.89321000000001</v>
      </c>
    </row>
    <row r="140" spans="1:9" s="376" customFormat="1" ht="19.350000000000001" customHeight="1">
      <c r="A140" s="661">
        <v>81</v>
      </c>
      <c r="B140" s="802">
        <v>924</v>
      </c>
      <c r="C140" s="588">
        <v>314000</v>
      </c>
      <c r="D140" s="807" t="s">
        <v>2019</v>
      </c>
      <c r="E140" s="592">
        <v>0</v>
      </c>
      <c r="F140" s="482">
        <v>57</v>
      </c>
      <c r="G140" s="482">
        <v>57</v>
      </c>
      <c r="H140" s="592">
        <v>0</v>
      </c>
      <c r="I140" s="532">
        <v>90.923000000000002</v>
      </c>
    </row>
    <row r="141" spans="1:9" s="376" customFormat="1" ht="30" customHeight="1">
      <c r="A141" s="661">
        <v>81</v>
      </c>
      <c r="B141" s="802">
        <v>926</v>
      </c>
      <c r="C141" s="588">
        <v>314001</v>
      </c>
      <c r="D141" s="479" t="s">
        <v>2350</v>
      </c>
      <c r="E141" s="592">
        <v>190</v>
      </c>
      <c r="F141" s="482">
        <v>63</v>
      </c>
      <c r="G141" s="482">
        <v>63</v>
      </c>
      <c r="H141" s="592">
        <v>0</v>
      </c>
      <c r="I141" s="532">
        <v>0</v>
      </c>
    </row>
    <row r="142" spans="1:9" ht="19.350000000000001" customHeight="1">
      <c r="A142" s="660"/>
      <c r="B142" s="518"/>
      <c r="C142" s="662" t="s">
        <v>837</v>
      </c>
      <c r="D142" s="836" t="s">
        <v>761</v>
      </c>
      <c r="E142" s="542">
        <v>10617</v>
      </c>
      <c r="F142" s="542">
        <v>10011</v>
      </c>
      <c r="G142" s="542">
        <v>10046</v>
      </c>
      <c r="H142" s="542">
        <v>9506</v>
      </c>
      <c r="I142" s="543">
        <v>9146.9972699999998</v>
      </c>
    </row>
    <row r="143" spans="1:9" ht="19.350000000000001" customHeight="1">
      <c r="A143" s="650"/>
      <c r="B143" s="649"/>
      <c r="C143" s="812" t="s">
        <v>472</v>
      </c>
      <c r="D143" s="818" t="s">
        <v>910</v>
      </c>
      <c r="E143" s="530"/>
      <c r="F143" s="530"/>
      <c r="G143" s="530"/>
      <c r="H143" s="530"/>
      <c r="I143" s="545"/>
    </row>
    <row r="144" spans="1:9" ht="19.350000000000001" customHeight="1">
      <c r="A144" s="651">
        <v>81</v>
      </c>
      <c r="B144" s="480">
        <v>920</v>
      </c>
      <c r="C144" s="481">
        <v>314100</v>
      </c>
      <c r="D144" s="797" t="s">
        <v>911</v>
      </c>
      <c r="E144" s="482">
        <v>536</v>
      </c>
      <c r="F144" s="482">
        <v>518</v>
      </c>
      <c r="G144" s="482">
        <v>518</v>
      </c>
      <c r="H144" s="482">
        <v>518</v>
      </c>
      <c r="I144" s="532">
        <v>502.73885999999999</v>
      </c>
    </row>
    <row r="145" spans="1:9" ht="19.350000000000001" customHeight="1">
      <c r="A145" s="660"/>
      <c r="B145" s="518"/>
      <c r="C145" s="662" t="s">
        <v>472</v>
      </c>
      <c r="D145" s="836" t="s">
        <v>386</v>
      </c>
      <c r="E145" s="542">
        <v>536</v>
      </c>
      <c r="F145" s="542">
        <v>518</v>
      </c>
      <c r="G145" s="542">
        <v>518</v>
      </c>
      <c r="H145" s="542">
        <v>518</v>
      </c>
      <c r="I145" s="543">
        <v>502.73885999999999</v>
      </c>
    </row>
    <row r="146" spans="1:9" ht="19.350000000000001" customHeight="1">
      <c r="A146" s="650"/>
      <c r="B146" s="649"/>
      <c r="C146" s="812" t="s">
        <v>912</v>
      </c>
      <c r="D146" s="841" t="s">
        <v>913</v>
      </c>
      <c r="E146" s="530"/>
      <c r="F146" s="530"/>
      <c r="G146" s="530"/>
      <c r="H146" s="530"/>
      <c r="I146" s="545"/>
    </row>
    <row r="147" spans="1:9" ht="30">
      <c r="A147" s="651">
        <v>81</v>
      </c>
      <c r="B147" s="480">
        <v>490</v>
      </c>
      <c r="C147" s="481">
        <v>315200</v>
      </c>
      <c r="D147" s="479" t="s">
        <v>2154</v>
      </c>
      <c r="E147" s="482">
        <v>300</v>
      </c>
      <c r="F147" s="482">
        <v>300</v>
      </c>
      <c r="G147" s="482">
        <v>300</v>
      </c>
      <c r="H147" s="482">
        <v>300</v>
      </c>
      <c r="I147" s="532">
        <v>156.131</v>
      </c>
    </row>
    <row r="148" spans="1:9" ht="19.350000000000001" customHeight="1">
      <c r="A148" s="651">
        <v>81</v>
      </c>
      <c r="B148" s="480">
        <v>920</v>
      </c>
      <c r="C148" s="481">
        <v>315200</v>
      </c>
      <c r="D148" s="807" t="s">
        <v>955</v>
      </c>
      <c r="E148" s="482">
        <v>79180</v>
      </c>
      <c r="F148" s="482">
        <v>77584</v>
      </c>
      <c r="G148" s="482">
        <v>76402</v>
      </c>
      <c r="H148" s="482">
        <v>76402</v>
      </c>
      <c r="I148" s="532">
        <v>74495.494260000007</v>
      </c>
    </row>
    <row r="149" spans="1:9" ht="19.350000000000001" customHeight="1">
      <c r="A149" s="651">
        <v>82</v>
      </c>
      <c r="B149" s="480">
        <v>922</v>
      </c>
      <c r="C149" s="481">
        <v>315200</v>
      </c>
      <c r="D149" s="807" t="s">
        <v>301</v>
      </c>
      <c r="E149" s="482">
        <v>31</v>
      </c>
      <c r="F149" s="482">
        <v>27</v>
      </c>
      <c r="G149" s="482">
        <v>28</v>
      </c>
      <c r="H149" s="482">
        <v>22</v>
      </c>
      <c r="I149" s="532">
        <v>11.226000000000001</v>
      </c>
    </row>
    <row r="150" spans="1:9" ht="19.350000000000001" customHeight="1">
      <c r="A150" s="661">
        <v>81</v>
      </c>
      <c r="B150" s="802">
        <v>923</v>
      </c>
      <c r="C150" s="481">
        <v>315200</v>
      </c>
      <c r="D150" s="807" t="s">
        <v>1821</v>
      </c>
      <c r="E150" s="592">
        <v>0</v>
      </c>
      <c r="F150" s="482">
        <v>0</v>
      </c>
      <c r="G150" s="592">
        <v>0</v>
      </c>
      <c r="H150" s="592">
        <v>0</v>
      </c>
      <c r="I150" s="532">
        <v>142.72499999999999</v>
      </c>
    </row>
    <row r="151" spans="1:9" s="376" customFormat="1" ht="30" customHeight="1">
      <c r="A151" s="661">
        <v>81</v>
      </c>
      <c r="B151" s="802">
        <v>926</v>
      </c>
      <c r="C151" s="481">
        <v>315200</v>
      </c>
      <c r="D151" s="479" t="s">
        <v>2351</v>
      </c>
      <c r="E151" s="592">
        <v>1682</v>
      </c>
      <c r="F151" s="482">
        <v>561</v>
      </c>
      <c r="G151" s="482">
        <v>561</v>
      </c>
      <c r="H151" s="592">
        <v>0</v>
      </c>
      <c r="I151" s="532">
        <v>0</v>
      </c>
    </row>
    <row r="152" spans="1:9" ht="19.350000000000001" customHeight="1">
      <c r="A152" s="661">
        <v>81</v>
      </c>
      <c r="B152" s="802">
        <v>920</v>
      </c>
      <c r="C152" s="588">
        <v>315210</v>
      </c>
      <c r="D152" s="807" t="s">
        <v>811</v>
      </c>
      <c r="E152" s="592">
        <v>11421</v>
      </c>
      <c r="F152" s="482">
        <v>11426</v>
      </c>
      <c r="G152" s="592">
        <v>11887</v>
      </c>
      <c r="H152" s="592">
        <v>11887</v>
      </c>
      <c r="I152" s="532">
        <v>8342.0937900000008</v>
      </c>
    </row>
    <row r="153" spans="1:9" s="376" customFormat="1" ht="30" customHeight="1">
      <c r="A153" s="661">
        <v>81</v>
      </c>
      <c r="B153" s="802">
        <v>926</v>
      </c>
      <c r="C153" s="481">
        <v>315210</v>
      </c>
      <c r="D153" s="479" t="s">
        <v>2352</v>
      </c>
      <c r="E153" s="592">
        <v>383</v>
      </c>
      <c r="F153" s="482">
        <v>128</v>
      </c>
      <c r="G153" s="482">
        <v>128</v>
      </c>
      <c r="H153" s="592">
        <v>0</v>
      </c>
      <c r="I153" s="532">
        <v>0</v>
      </c>
    </row>
    <row r="154" spans="1:9" ht="30">
      <c r="A154" s="651">
        <v>81</v>
      </c>
      <c r="B154" s="480">
        <v>770</v>
      </c>
      <c r="C154" s="481">
        <v>315900</v>
      </c>
      <c r="D154" s="479" t="s">
        <v>2260</v>
      </c>
      <c r="E154" s="482">
        <v>0</v>
      </c>
      <c r="F154" s="482">
        <v>0</v>
      </c>
      <c r="G154" s="482">
        <v>0</v>
      </c>
      <c r="H154" s="482">
        <v>0</v>
      </c>
      <c r="I154" s="532">
        <v>34.503999999999998</v>
      </c>
    </row>
    <row r="155" spans="1:9" ht="19.350000000000001" customHeight="1">
      <c r="A155" s="651">
        <v>81</v>
      </c>
      <c r="B155" s="480">
        <v>920</v>
      </c>
      <c r="C155" s="481">
        <v>315900</v>
      </c>
      <c r="D155" s="797" t="s">
        <v>342</v>
      </c>
      <c r="E155" s="482">
        <v>5013</v>
      </c>
      <c r="F155" s="482">
        <v>4947</v>
      </c>
      <c r="G155" s="482">
        <v>4767</v>
      </c>
      <c r="H155" s="482">
        <v>4767</v>
      </c>
      <c r="I155" s="532">
        <v>5456.1319000000003</v>
      </c>
    </row>
    <row r="156" spans="1:9" ht="30">
      <c r="A156" s="651">
        <v>81</v>
      </c>
      <c r="B156" s="480">
        <v>922</v>
      </c>
      <c r="C156" s="481">
        <v>315900</v>
      </c>
      <c r="D156" s="479" t="s">
        <v>2110</v>
      </c>
      <c r="E156" s="482">
        <v>1378</v>
      </c>
      <c r="F156" s="482">
        <v>1378</v>
      </c>
      <c r="G156" s="482">
        <v>1378</v>
      </c>
      <c r="H156" s="482">
        <v>1378</v>
      </c>
      <c r="I156" s="532">
        <v>1436.7250200000001</v>
      </c>
    </row>
    <row r="157" spans="1:9" s="376" customFormat="1" ht="30" customHeight="1">
      <c r="A157" s="661">
        <v>81</v>
      </c>
      <c r="B157" s="802">
        <v>926</v>
      </c>
      <c r="C157" s="481">
        <v>315900</v>
      </c>
      <c r="D157" s="479" t="s">
        <v>2353</v>
      </c>
      <c r="E157" s="592">
        <v>130</v>
      </c>
      <c r="F157" s="482">
        <v>43</v>
      </c>
      <c r="G157" s="482">
        <v>43</v>
      </c>
      <c r="H157" s="592">
        <v>0</v>
      </c>
      <c r="I157" s="532">
        <v>0</v>
      </c>
    </row>
    <row r="158" spans="1:9" ht="19.350000000000001" customHeight="1">
      <c r="A158" s="660"/>
      <c r="B158" s="518"/>
      <c r="C158" s="662" t="s">
        <v>912</v>
      </c>
      <c r="D158" s="836" t="s">
        <v>343</v>
      </c>
      <c r="E158" s="542">
        <v>99518</v>
      </c>
      <c r="F158" s="542">
        <v>96394</v>
      </c>
      <c r="G158" s="542">
        <v>95494</v>
      </c>
      <c r="H158" s="542">
        <v>94756</v>
      </c>
      <c r="I158" s="543">
        <v>90075.030970000007</v>
      </c>
    </row>
    <row r="159" spans="1:9" ht="19.350000000000001" customHeight="1">
      <c r="A159" s="650"/>
      <c r="B159" s="649"/>
      <c r="C159" s="812" t="s">
        <v>344</v>
      </c>
      <c r="D159" s="818" t="s">
        <v>345</v>
      </c>
      <c r="E159" s="530"/>
      <c r="F159" s="530"/>
      <c r="G159" s="530"/>
      <c r="H159" s="530"/>
      <c r="I159" s="545"/>
    </row>
    <row r="160" spans="1:9" ht="19.350000000000001" customHeight="1">
      <c r="A160" s="651">
        <v>9</v>
      </c>
      <c r="B160" s="480">
        <v>920</v>
      </c>
      <c r="C160" s="481">
        <v>317100</v>
      </c>
      <c r="D160" s="797" t="s">
        <v>346</v>
      </c>
      <c r="E160" s="482">
        <v>238</v>
      </c>
      <c r="F160" s="482">
        <v>238</v>
      </c>
      <c r="G160" s="482">
        <v>238</v>
      </c>
      <c r="H160" s="482">
        <v>238</v>
      </c>
      <c r="I160" s="532">
        <v>245.63289</v>
      </c>
    </row>
    <row r="161" spans="1:9" ht="19.350000000000001" customHeight="1">
      <c r="A161" s="651">
        <v>9</v>
      </c>
      <c r="B161" s="480">
        <v>998</v>
      </c>
      <c r="C161" s="481">
        <v>317100</v>
      </c>
      <c r="D161" s="479" t="s">
        <v>398</v>
      </c>
      <c r="E161" s="482">
        <v>3900</v>
      </c>
      <c r="F161" s="482">
        <v>3852</v>
      </c>
      <c r="G161" s="482">
        <v>3300</v>
      </c>
      <c r="H161" s="482">
        <v>3300</v>
      </c>
      <c r="I161" s="532">
        <v>2983.1914300000003</v>
      </c>
    </row>
    <row r="162" spans="1:9" ht="19.350000000000001" customHeight="1">
      <c r="A162" s="651">
        <v>81</v>
      </c>
      <c r="B162" s="480">
        <v>920</v>
      </c>
      <c r="C162" s="481">
        <v>317200</v>
      </c>
      <c r="D162" s="805" t="s">
        <v>1431</v>
      </c>
      <c r="E162" s="482">
        <v>16</v>
      </c>
      <c r="F162" s="482">
        <v>16</v>
      </c>
      <c r="G162" s="482">
        <v>16</v>
      </c>
      <c r="H162" s="482">
        <v>16</v>
      </c>
      <c r="I162" s="532">
        <v>16.3</v>
      </c>
    </row>
    <row r="163" spans="1:9" ht="30">
      <c r="A163" s="651">
        <v>81</v>
      </c>
      <c r="B163" s="480">
        <v>420</v>
      </c>
      <c r="C163" s="481">
        <v>317210</v>
      </c>
      <c r="D163" s="487" t="s">
        <v>2111</v>
      </c>
      <c r="E163" s="482">
        <v>100</v>
      </c>
      <c r="F163" s="482">
        <v>100</v>
      </c>
      <c r="G163" s="482">
        <v>100</v>
      </c>
      <c r="H163" s="482">
        <v>100</v>
      </c>
      <c r="I163" s="532">
        <v>-4.5335000000000001</v>
      </c>
    </row>
    <row r="164" spans="1:9" ht="30">
      <c r="A164" s="651">
        <v>81</v>
      </c>
      <c r="B164" s="480">
        <v>421</v>
      </c>
      <c r="C164" s="481">
        <v>317210</v>
      </c>
      <c r="D164" s="487" t="s">
        <v>2341</v>
      </c>
      <c r="E164" s="482">
        <v>1533</v>
      </c>
      <c r="F164" s="482">
        <v>1764</v>
      </c>
      <c r="G164" s="482">
        <v>1764</v>
      </c>
      <c r="H164" s="482">
        <v>1014</v>
      </c>
      <c r="I164" s="532">
        <v>763.17918000000009</v>
      </c>
    </row>
    <row r="165" spans="1:9" ht="45">
      <c r="A165" s="651">
        <v>81</v>
      </c>
      <c r="B165" s="480">
        <v>920</v>
      </c>
      <c r="C165" s="481">
        <v>317210</v>
      </c>
      <c r="D165" s="487" t="s">
        <v>2269</v>
      </c>
      <c r="E165" s="482">
        <v>127</v>
      </c>
      <c r="F165" s="482">
        <v>127</v>
      </c>
      <c r="G165" s="482">
        <v>127</v>
      </c>
      <c r="H165" s="482">
        <v>127</v>
      </c>
      <c r="I165" s="532">
        <v>115.59339999999999</v>
      </c>
    </row>
    <row r="166" spans="1:9" ht="19.350000000000001" customHeight="1">
      <c r="A166" s="651">
        <v>81</v>
      </c>
      <c r="B166" s="480">
        <v>995</v>
      </c>
      <c r="C166" s="481">
        <v>317210</v>
      </c>
      <c r="D166" s="479" t="s">
        <v>2187</v>
      </c>
      <c r="E166" s="482">
        <v>0</v>
      </c>
      <c r="F166" s="482">
        <v>0</v>
      </c>
      <c r="G166" s="482">
        <v>0</v>
      </c>
      <c r="H166" s="482">
        <v>0</v>
      </c>
      <c r="I166" s="532">
        <v>504.03199999999998</v>
      </c>
    </row>
    <row r="167" spans="1:9" ht="30">
      <c r="A167" s="651">
        <v>81</v>
      </c>
      <c r="B167" s="480">
        <v>421</v>
      </c>
      <c r="C167" s="481">
        <v>317300</v>
      </c>
      <c r="D167" s="487" t="s">
        <v>1654</v>
      </c>
      <c r="E167" s="482">
        <v>125</v>
      </c>
      <c r="F167" s="482">
        <v>125</v>
      </c>
      <c r="G167" s="482">
        <v>125</v>
      </c>
      <c r="H167" s="482">
        <v>125</v>
      </c>
      <c r="I167" s="532">
        <v>83.959000000000003</v>
      </c>
    </row>
    <row r="168" spans="1:9" ht="19.350000000000001" customHeight="1">
      <c r="A168" s="651">
        <v>81</v>
      </c>
      <c r="B168" s="480">
        <v>920</v>
      </c>
      <c r="C168" s="481">
        <v>317300</v>
      </c>
      <c r="D168" s="804" t="s">
        <v>1036</v>
      </c>
      <c r="E168" s="482">
        <v>4926</v>
      </c>
      <c r="F168" s="482">
        <v>4759</v>
      </c>
      <c r="G168" s="482">
        <v>4991</v>
      </c>
      <c r="H168" s="482">
        <v>4371</v>
      </c>
      <c r="I168" s="532">
        <v>4430.7264500000001</v>
      </c>
    </row>
    <row r="169" spans="1:9" ht="45">
      <c r="A169" s="651">
        <v>81</v>
      </c>
      <c r="B169" s="480">
        <v>921</v>
      </c>
      <c r="C169" s="481">
        <v>317300</v>
      </c>
      <c r="D169" s="479" t="s">
        <v>2123</v>
      </c>
      <c r="E169" s="482">
        <v>100</v>
      </c>
      <c r="F169" s="482">
        <v>100</v>
      </c>
      <c r="G169" s="482">
        <v>100</v>
      </c>
      <c r="H169" s="482">
        <v>100</v>
      </c>
      <c r="I169" s="532">
        <v>76.567999999999998</v>
      </c>
    </row>
    <row r="170" spans="1:9" ht="19.350000000000001" customHeight="1">
      <c r="A170" s="651">
        <v>81</v>
      </c>
      <c r="B170" s="480">
        <v>420</v>
      </c>
      <c r="C170" s="481">
        <v>317500</v>
      </c>
      <c r="D170" s="479" t="s">
        <v>1661</v>
      </c>
      <c r="E170" s="482">
        <v>1247</v>
      </c>
      <c r="F170" s="482">
        <v>999</v>
      </c>
      <c r="G170" s="482">
        <v>875</v>
      </c>
      <c r="H170" s="482">
        <v>875</v>
      </c>
      <c r="I170" s="532">
        <v>864.55316000000005</v>
      </c>
    </row>
    <row r="171" spans="1:9" ht="19.350000000000001" customHeight="1">
      <c r="A171" s="651">
        <v>81</v>
      </c>
      <c r="B171" s="480">
        <v>920</v>
      </c>
      <c r="C171" s="481">
        <v>317700</v>
      </c>
      <c r="D171" s="797" t="s">
        <v>244</v>
      </c>
      <c r="E171" s="482">
        <v>544</v>
      </c>
      <c r="F171" s="482">
        <v>525</v>
      </c>
      <c r="G171" s="482">
        <v>525</v>
      </c>
      <c r="H171" s="482">
        <v>525</v>
      </c>
      <c r="I171" s="532">
        <v>512.33139000000006</v>
      </c>
    </row>
    <row r="172" spans="1:9" ht="19.350000000000001" customHeight="1">
      <c r="A172" s="651">
        <v>81</v>
      </c>
      <c r="B172" s="480">
        <v>420</v>
      </c>
      <c r="C172" s="481">
        <v>317800</v>
      </c>
      <c r="D172" s="797" t="s">
        <v>94</v>
      </c>
      <c r="E172" s="482">
        <v>146</v>
      </c>
      <c r="F172" s="482">
        <v>146</v>
      </c>
      <c r="G172" s="482">
        <v>146</v>
      </c>
      <c r="H172" s="482">
        <v>146</v>
      </c>
      <c r="I172" s="532">
        <v>53.14</v>
      </c>
    </row>
    <row r="173" spans="1:9" ht="19.350000000000001" customHeight="1">
      <c r="A173" s="651">
        <v>81</v>
      </c>
      <c r="B173" s="480">
        <v>920</v>
      </c>
      <c r="C173" s="481">
        <v>317800</v>
      </c>
      <c r="D173" s="797" t="s">
        <v>314</v>
      </c>
      <c r="E173" s="482">
        <v>7002</v>
      </c>
      <c r="F173" s="482">
        <v>6790</v>
      </c>
      <c r="G173" s="482">
        <v>6334</v>
      </c>
      <c r="H173" s="482">
        <v>5892</v>
      </c>
      <c r="I173" s="532">
        <v>6006.9444699999995</v>
      </c>
    </row>
    <row r="174" spans="1:9" ht="19.350000000000001" customHeight="1">
      <c r="A174" s="651">
        <v>81</v>
      </c>
      <c r="B174" s="480">
        <v>921</v>
      </c>
      <c r="C174" s="481">
        <v>317800</v>
      </c>
      <c r="D174" s="797" t="s">
        <v>1375</v>
      </c>
      <c r="E174" s="482">
        <v>450</v>
      </c>
      <c r="F174" s="482">
        <v>450</v>
      </c>
      <c r="G174" s="482">
        <v>450</v>
      </c>
      <c r="H174" s="482">
        <v>450</v>
      </c>
      <c r="I174" s="532">
        <v>209.13111999999998</v>
      </c>
    </row>
    <row r="175" spans="1:9" ht="19.350000000000001" customHeight="1">
      <c r="A175" s="651">
        <v>81</v>
      </c>
      <c r="B175" s="480">
        <v>420</v>
      </c>
      <c r="C175" s="481">
        <v>317900</v>
      </c>
      <c r="D175" s="797" t="s">
        <v>909</v>
      </c>
      <c r="E175" s="482">
        <v>950</v>
      </c>
      <c r="F175" s="482">
        <v>645</v>
      </c>
      <c r="G175" s="482">
        <v>950</v>
      </c>
      <c r="H175" s="482">
        <v>950</v>
      </c>
      <c r="I175" s="532">
        <v>608.08908999999994</v>
      </c>
    </row>
    <row r="176" spans="1:9" ht="19.350000000000001" customHeight="1">
      <c r="A176" s="651">
        <v>81</v>
      </c>
      <c r="B176" s="480">
        <v>421</v>
      </c>
      <c r="C176" s="481">
        <v>317900</v>
      </c>
      <c r="D176" s="797" t="s">
        <v>1151</v>
      </c>
      <c r="E176" s="482">
        <v>250</v>
      </c>
      <c r="F176" s="482">
        <v>140</v>
      </c>
      <c r="G176" s="482">
        <v>250</v>
      </c>
      <c r="H176" s="482">
        <v>250</v>
      </c>
      <c r="I176" s="532">
        <v>58.994800000000005</v>
      </c>
    </row>
    <row r="177" spans="1:9" ht="19.350000000000001" customHeight="1">
      <c r="A177" s="651">
        <v>81</v>
      </c>
      <c r="B177" s="480">
        <v>430</v>
      </c>
      <c r="C177" s="481">
        <v>317910</v>
      </c>
      <c r="D177" s="797" t="s">
        <v>1260</v>
      </c>
      <c r="E177" s="482">
        <v>149</v>
      </c>
      <c r="F177" s="482">
        <v>149</v>
      </c>
      <c r="G177" s="482">
        <v>149</v>
      </c>
      <c r="H177" s="482">
        <v>149</v>
      </c>
      <c r="I177" s="532">
        <v>132.46100000000001</v>
      </c>
    </row>
    <row r="178" spans="1:9" ht="19.350000000000001" customHeight="1">
      <c r="A178" s="651">
        <v>81</v>
      </c>
      <c r="B178" s="480">
        <v>431</v>
      </c>
      <c r="C178" s="481">
        <v>317910</v>
      </c>
      <c r="D178" s="797" t="s">
        <v>1261</v>
      </c>
      <c r="E178" s="482">
        <v>1595</v>
      </c>
      <c r="F178" s="482">
        <v>1595</v>
      </c>
      <c r="G178" s="482">
        <v>1595</v>
      </c>
      <c r="H178" s="482">
        <v>1595</v>
      </c>
      <c r="I178" s="532">
        <v>1357.9213</v>
      </c>
    </row>
    <row r="179" spans="1:9" ht="30">
      <c r="A179" s="651">
        <v>81</v>
      </c>
      <c r="B179" s="480">
        <v>420</v>
      </c>
      <c r="C179" s="481">
        <v>317920</v>
      </c>
      <c r="D179" s="479" t="s">
        <v>2264</v>
      </c>
      <c r="E179" s="482">
        <v>990</v>
      </c>
      <c r="F179" s="482">
        <v>990</v>
      </c>
      <c r="G179" s="482">
        <v>990</v>
      </c>
      <c r="H179" s="482">
        <v>990</v>
      </c>
      <c r="I179" s="532">
        <v>583.29049999999995</v>
      </c>
    </row>
    <row r="180" spans="1:9" ht="45">
      <c r="A180" s="651">
        <v>81</v>
      </c>
      <c r="B180" s="480">
        <v>490</v>
      </c>
      <c r="C180" s="481">
        <v>317920</v>
      </c>
      <c r="D180" s="479" t="s">
        <v>2282</v>
      </c>
      <c r="E180" s="482">
        <v>0</v>
      </c>
      <c r="F180" s="482">
        <v>0</v>
      </c>
      <c r="G180" s="482">
        <v>0</v>
      </c>
      <c r="H180" s="482">
        <v>0</v>
      </c>
      <c r="I180" s="532">
        <v>99</v>
      </c>
    </row>
    <row r="181" spans="1:9" ht="45">
      <c r="A181" s="651">
        <v>81</v>
      </c>
      <c r="B181" s="480">
        <v>491</v>
      </c>
      <c r="C181" s="481">
        <v>317920</v>
      </c>
      <c r="D181" s="479" t="s">
        <v>2200</v>
      </c>
      <c r="E181" s="482">
        <v>0</v>
      </c>
      <c r="F181" s="482">
        <v>0</v>
      </c>
      <c r="G181" s="482">
        <v>0</v>
      </c>
      <c r="H181" s="482">
        <v>0</v>
      </c>
      <c r="I181" s="532">
        <v>24.75</v>
      </c>
    </row>
    <row r="182" spans="1:9" ht="19.350000000000001" customHeight="1">
      <c r="A182" s="651">
        <v>81</v>
      </c>
      <c r="B182" s="480">
        <v>921</v>
      </c>
      <c r="C182" s="481">
        <v>317920</v>
      </c>
      <c r="D182" s="797" t="s">
        <v>1809</v>
      </c>
      <c r="E182" s="482">
        <v>150</v>
      </c>
      <c r="F182" s="482">
        <v>150</v>
      </c>
      <c r="G182" s="482">
        <v>150</v>
      </c>
      <c r="H182" s="482">
        <v>150</v>
      </c>
      <c r="I182" s="532">
        <v>257.91500000000002</v>
      </c>
    </row>
    <row r="183" spans="1:9" s="376" customFormat="1" ht="30" customHeight="1">
      <c r="A183" s="651">
        <v>81</v>
      </c>
      <c r="B183" s="480">
        <v>997</v>
      </c>
      <c r="C183" s="481">
        <v>317920</v>
      </c>
      <c r="D183" s="479" t="s">
        <v>2284</v>
      </c>
      <c r="E183" s="482">
        <v>0</v>
      </c>
      <c r="F183" s="482">
        <v>65</v>
      </c>
      <c r="G183" s="482">
        <v>65</v>
      </c>
      <c r="H183" s="482">
        <v>0</v>
      </c>
      <c r="I183" s="532">
        <v>0</v>
      </c>
    </row>
    <row r="184" spans="1:9" ht="30">
      <c r="A184" s="651">
        <v>7</v>
      </c>
      <c r="B184" s="480">
        <v>991</v>
      </c>
      <c r="C184" s="481">
        <v>317950</v>
      </c>
      <c r="D184" s="479" t="s">
        <v>1954</v>
      </c>
      <c r="E184" s="482">
        <v>38</v>
      </c>
      <c r="F184" s="482">
        <v>84</v>
      </c>
      <c r="G184" s="482">
        <v>80</v>
      </c>
      <c r="H184" s="482">
        <v>80</v>
      </c>
      <c r="I184" s="532">
        <v>60.776000000000003</v>
      </c>
    </row>
    <row r="185" spans="1:9" ht="30" customHeight="1">
      <c r="A185" s="651">
        <v>81</v>
      </c>
      <c r="B185" s="480">
        <v>420</v>
      </c>
      <c r="C185" s="481">
        <v>317960</v>
      </c>
      <c r="D185" s="479" t="s">
        <v>2125</v>
      </c>
      <c r="E185" s="482">
        <v>100</v>
      </c>
      <c r="F185" s="482">
        <v>100</v>
      </c>
      <c r="G185" s="482">
        <v>100</v>
      </c>
      <c r="H185" s="482">
        <v>100</v>
      </c>
      <c r="I185" s="532">
        <v>0</v>
      </c>
    </row>
    <row r="186" spans="1:9" ht="45">
      <c r="A186" s="651">
        <v>81</v>
      </c>
      <c r="B186" s="480">
        <v>920</v>
      </c>
      <c r="C186" s="481">
        <v>317960</v>
      </c>
      <c r="D186" s="479" t="s">
        <v>2021</v>
      </c>
      <c r="E186" s="482">
        <v>0</v>
      </c>
      <c r="F186" s="482">
        <v>0</v>
      </c>
      <c r="G186" s="482">
        <v>0</v>
      </c>
      <c r="H186" s="482">
        <v>0</v>
      </c>
      <c r="I186" s="532">
        <v>494.06274999999999</v>
      </c>
    </row>
    <row r="187" spans="1:9" ht="19.350000000000001" customHeight="1">
      <c r="A187" s="651">
        <v>81</v>
      </c>
      <c r="B187" s="480">
        <v>920</v>
      </c>
      <c r="C187" s="481">
        <v>317970</v>
      </c>
      <c r="D187" s="797" t="s">
        <v>1019</v>
      </c>
      <c r="E187" s="482">
        <v>75</v>
      </c>
      <c r="F187" s="482">
        <v>75</v>
      </c>
      <c r="G187" s="482">
        <v>156</v>
      </c>
      <c r="H187" s="482">
        <v>156</v>
      </c>
      <c r="I187" s="532">
        <v>72.53398</v>
      </c>
    </row>
    <row r="188" spans="1:9" ht="19.350000000000001" customHeight="1">
      <c r="A188" s="660"/>
      <c r="B188" s="518"/>
      <c r="C188" s="662" t="s">
        <v>344</v>
      </c>
      <c r="D188" s="836" t="s">
        <v>315</v>
      </c>
      <c r="E188" s="542">
        <v>24751</v>
      </c>
      <c r="F188" s="542">
        <v>23984</v>
      </c>
      <c r="G188" s="542">
        <v>23576</v>
      </c>
      <c r="H188" s="542">
        <v>21699</v>
      </c>
      <c r="I188" s="543">
        <v>20610.543410000002</v>
      </c>
    </row>
    <row r="189" spans="1:9" ht="19.350000000000001" customHeight="1">
      <c r="A189" s="650"/>
      <c r="B189" s="649"/>
      <c r="C189" s="812">
        <v>318</v>
      </c>
      <c r="D189" s="818" t="s">
        <v>1814</v>
      </c>
      <c r="E189" s="530"/>
      <c r="F189" s="530"/>
      <c r="G189" s="530"/>
      <c r="H189" s="530"/>
      <c r="I189" s="545"/>
    </row>
    <row r="190" spans="1:9" ht="19.350000000000001" customHeight="1">
      <c r="A190" s="651">
        <v>82</v>
      </c>
      <c r="B190" s="480">
        <v>420</v>
      </c>
      <c r="C190" s="481">
        <v>318000</v>
      </c>
      <c r="D190" s="797" t="s">
        <v>1838</v>
      </c>
      <c r="E190" s="482">
        <v>200</v>
      </c>
      <c r="F190" s="482">
        <v>200</v>
      </c>
      <c r="G190" s="482">
        <v>175</v>
      </c>
      <c r="H190" s="482">
        <v>75</v>
      </c>
      <c r="I190" s="532">
        <v>51.36</v>
      </c>
    </row>
    <row r="191" spans="1:9" ht="19.350000000000001" customHeight="1">
      <c r="A191" s="660"/>
      <c r="B191" s="518"/>
      <c r="C191" s="662" t="s">
        <v>344</v>
      </c>
      <c r="D191" s="836" t="s">
        <v>1815</v>
      </c>
      <c r="E191" s="542">
        <v>200</v>
      </c>
      <c r="F191" s="542">
        <v>200</v>
      </c>
      <c r="G191" s="542">
        <v>175</v>
      </c>
      <c r="H191" s="542">
        <v>75</v>
      </c>
      <c r="I191" s="543">
        <v>51.36</v>
      </c>
    </row>
    <row r="192" spans="1:9" ht="19.350000000000001" customHeight="1">
      <c r="A192" s="660"/>
      <c r="B192" s="518"/>
      <c r="C192" s="662" t="s">
        <v>97</v>
      </c>
      <c r="D192" s="836" t="s">
        <v>330</v>
      </c>
      <c r="E192" s="542">
        <v>233508</v>
      </c>
      <c r="F192" s="542">
        <v>223953</v>
      </c>
      <c r="G192" s="542">
        <v>223474</v>
      </c>
      <c r="H192" s="542">
        <v>217780</v>
      </c>
      <c r="I192" s="542">
        <v>209337.54991</v>
      </c>
    </row>
    <row r="193" spans="1:9" ht="19.350000000000001" customHeight="1">
      <c r="A193" s="650"/>
      <c r="B193" s="649"/>
      <c r="C193" s="812" t="s">
        <v>331</v>
      </c>
      <c r="D193" s="842" t="s">
        <v>332</v>
      </c>
      <c r="E193" s="530"/>
      <c r="F193" s="530"/>
      <c r="G193" s="530"/>
      <c r="H193" s="530"/>
      <c r="I193" s="545"/>
    </row>
    <row r="194" spans="1:9" ht="19.350000000000001" customHeight="1">
      <c r="A194" s="650"/>
      <c r="B194" s="649"/>
      <c r="C194" s="812">
        <v>322</v>
      </c>
      <c r="D194" s="818" t="s">
        <v>564</v>
      </c>
      <c r="E194" s="530"/>
      <c r="F194" s="530"/>
      <c r="G194" s="530"/>
      <c r="H194" s="530"/>
      <c r="I194" s="545"/>
    </row>
    <row r="195" spans="1:9" ht="30">
      <c r="A195" s="651">
        <v>82</v>
      </c>
      <c r="B195" s="480">
        <v>420</v>
      </c>
      <c r="C195" s="481">
        <v>322000</v>
      </c>
      <c r="D195" s="479" t="s">
        <v>1189</v>
      </c>
      <c r="E195" s="482">
        <v>450</v>
      </c>
      <c r="F195" s="482">
        <v>480</v>
      </c>
      <c r="G195" s="482">
        <v>297</v>
      </c>
      <c r="H195" s="482">
        <v>80</v>
      </c>
      <c r="I195" s="532">
        <v>161.17400000000001</v>
      </c>
    </row>
    <row r="196" spans="1:9" s="376" customFormat="1" ht="30">
      <c r="A196" s="651">
        <v>82</v>
      </c>
      <c r="B196" s="480">
        <v>992</v>
      </c>
      <c r="C196" s="481">
        <v>322000</v>
      </c>
      <c r="D196" s="479" t="s">
        <v>2287</v>
      </c>
      <c r="E196" s="482">
        <v>0</v>
      </c>
      <c r="F196" s="482">
        <v>228</v>
      </c>
      <c r="G196" s="482">
        <v>228</v>
      </c>
      <c r="H196" s="482">
        <v>0</v>
      </c>
      <c r="I196" s="532">
        <v>0</v>
      </c>
    </row>
    <row r="197" spans="1:9" ht="30">
      <c r="A197" s="651">
        <v>82</v>
      </c>
      <c r="B197" s="480">
        <v>994</v>
      </c>
      <c r="C197" s="481">
        <v>322000</v>
      </c>
      <c r="D197" s="479" t="s">
        <v>1944</v>
      </c>
      <c r="E197" s="482">
        <v>112</v>
      </c>
      <c r="F197" s="482">
        <v>70</v>
      </c>
      <c r="G197" s="482">
        <v>112</v>
      </c>
      <c r="H197" s="482">
        <v>92</v>
      </c>
      <c r="I197" s="532">
        <v>0</v>
      </c>
    </row>
    <row r="198" spans="1:9" ht="19.350000000000001" customHeight="1">
      <c r="A198" s="660"/>
      <c r="B198" s="518"/>
      <c r="C198" s="662" t="s">
        <v>803</v>
      </c>
      <c r="D198" s="836" t="s">
        <v>333</v>
      </c>
      <c r="E198" s="542">
        <v>562</v>
      </c>
      <c r="F198" s="542">
        <v>778</v>
      </c>
      <c r="G198" s="542">
        <v>637</v>
      </c>
      <c r="H198" s="542">
        <v>172</v>
      </c>
      <c r="I198" s="543">
        <v>161.17400000000001</v>
      </c>
    </row>
    <row r="199" spans="1:9" ht="19.350000000000001" customHeight="1">
      <c r="A199" s="650"/>
      <c r="B199" s="649"/>
      <c r="C199" s="812" t="s">
        <v>334</v>
      </c>
      <c r="D199" s="818" t="s">
        <v>620</v>
      </c>
      <c r="E199" s="530"/>
      <c r="F199" s="530"/>
      <c r="G199" s="530"/>
      <c r="H199" s="530"/>
      <c r="I199" s="545"/>
    </row>
    <row r="200" spans="1:9" ht="30">
      <c r="A200" s="651">
        <v>82</v>
      </c>
      <c r="B200" s="480">
        <v>420</v>
      </c>
      <c r="C200" s="481">
        <v>323000</v>
      </c>
      <c r="D200" s="479" t="s">
        <v>1950</v>
      </c>
      <c r="E200" s="482">
        <v>20</v>
      </c>
      <c r="F200" s="482">
        <v>10</v>
      </c>
      <c r="G200" s="482">
        <v>40</v>
      </c>
      <c r="H200" s="482">
        <v>40</v>
      </c>
      <c r="I200" s="532">
        <v>8.6029999999999998</v>
      </c>
    </row>
    <row r="201" spans="1:9" ht="30">
      <c r="A201" s="651">
        <v>82</v>
      </c>
      <c r="B201" s="480">
        <v>421</v>
      </c>
      <c r="C201" s="481">
        <v>323000</v>
      </c>
      <c r="D201" s="479" t="s">
        <v>1045</v>
      </c>
      <c r="E201" s="482">
        <v>60</v>
      </c>
      <c r="F201" s="482">
        <v>60</v>
      </c>
      <c r="G201" s="482">
        <v>90</v>
      </c>
      <c r="H201" s="482">
        <v>90</v>
      </c>
      <c r="I201" s="532">
        <v>63.962800000000001</v>
      </c>
    </row>
    <row r="202" spans="1:9" ht="30">
      <c r="A202" s="651">
        <v>82</v>
      </c>
      <c r="B202" s="480">
        <v>421</v>
      </c>
      <c r="C202" s="481">
        <v>323400</v>
      </c>
      <c r="D202" s="479" t="s">
        <v>1046</v>
      </c>
      <c r="E202" s="482">
        <v>10</v>
      </c>
      <c r="F202" s="482">
        <v>10</v>
      </c>
      <c r="G202" s="482">
        <v>22</v>
      </c>
      <c r="H202" s="482">
        <v>22</v>
      </c>
      <c r="I202" s="532">
        <v>0.125</v>
      </c>
    </row>
    <row r="203" spans="1:9" ht="19.350000000000001" customHeight="1">
      <c r="A203" s="660"/>
      <c r="B203" s="518"/>
      <c r="C203" s="662" t="s">
        <v>334</v>
      </c>
      <c r="D203" s="836" t="s">
        <v>522</v>
      </c>
      <c r="E203" s="542">
        <v>90</v>
      </c>
      <c r="F203" s="542">
        <v>80</v>
      </c>
      <c r="G203" s="542">
        <v>152</v>
      </c>
      <c r="H203" s="542">
        <v>152</v>
      </c>
      <c r="I203" s="543">
        <v>72.690799999999996</v>
      </c>
    </row>
    <row r="204" spans="1:9" ht="19.350000000000001" customHeight="1">
      <c r="A204" s="650"/>
      <c r="B204" s="649"/>
      <c r="C204" s="812" t="s">
        <v>399</v>
      </c>
      <c r="D204" s="818" t="s">
        <v>400</v>
      </c>
      <c r="E204" s="530"/>
      <c r="F204" s="530"/>
      <c r="G204" s="530"/>
      <c r="H204" s="530"/>
      <c r="I204" s="545"/>
    </row>
    <row r="205" spans="1:9" ht="30">
      <c r="A205" s="651">
        <v>82</v>
      </c>
      <c r="B205" s="480">
        <v>420</v>
      </c>
      <c r="C205" s="481">
        <v>326210</v>
      </c>
      <c r="D205" s="479" t="s">
        <v>1444</v>
      </c>
      <c r="E205" s="482">
        <v>45</v>
      </c>
      <c r="F205" s="482">
        <v>45</v>
      </c>
      <c r="G205" s="482">
        <v>25</v>
      </c>
      <c r="H205" s="482">
        <v>25</v>
      </c>
      <c r="I205" s="532">
        <v>4.665</v>
      </c>
    </row>
    <row r="206" spans="1:9" ht="19.350000000000001" customHeight="1">
      <c r="A206" s="660"/>
      <c r="B206" s="518"/>
      <c r="C206" s="662" t="s">
        <v>399</v>
      </c>
      <c r="D206" s="836" t="s">
        <v>367</v>
      </c>
      <c r="E206" s="542">
        <v>45</v>
      </c>
      <c r="F206" s="542">
        <v>45</v>
      </c>
      <c r="G206" s="542">
        <v>25</v>
      </c>
      <c r="H206" s="542">
        <v>25</v>
      </c>
      <c r="I206" s="543">
        <v>4.665</v>
      </c>
    </row>
    <row r="207" spans="1:9" ht="19.350000000000001" customHeight="1">
      <c r="A207" s="650"/>
      <c r="B207" s="649"/>
      <c r="C207" s="533" t="s">
        <v>1584</v>
      </c>
      <c r="D207" s="818" t="s">
        <v>709</v>
      </c>
      <c r="E207" s="530"/>
      <c r="F207" s="530"/>
      <c r="G207" s="530"/>
      <c r="H207" s="530"/>
      <c r="I207" s="545"/>
    </row>
    <row r="208" spans="1:9" ht="30">
      <c r="A208" s="651">
        <v>82</v>
      </c>
      <c r="B208" s="480">
        <v>420</v>
      </c>
      <c r="C208" s="481">
        <v>327000</v>
      </c>
      <c r="D208" s="479" t="s">
        <v>1542</v>
      </c>
      <c r="E208" s="482">
        <v>40</v>
      </c>
      <c r="F208" s="482">
        <v>25</v>
      </c>
      <c r="G208" s="482">
        <v>40</v>
      </c>
      <c r="H208" s="482">
        <v>40</v>
      </c>
      <c r="I208" s="532">
        <v>45.68</v>
      </c>
    </row>
    <row r="209" spans="1:9" ht="30">
      <c r="A209" s="651">
        <v>82</v>
      </c>
      <c r="B209" s="480">
        <v>920</v>
      </c>
      <c r="C209" s="481">
        <v>327000</v>
      </c>
      <c r="D209" s="479" t="s">
        <v>2126</v>
      </c>
      <c r="E209" s="482">
        <v>300</v>
      </c>
      <c r="F209" s="482">
        <v>294</v>
      </c>
      <c r="G209" s="482">
        <v>300</v>
      </c>
      <c r="H209" s="482">
        <v>300</v>
      </c>
      <c r="I209" s="532">
        <v>129.01400000000001</v>
      </c>
    </row>
    <row r="210" spans="1:9" ht="19.350000000000001" customHeight="1">
      <c r="A210" s="660"/>
      <c r="B210" s="518"/>
      <c r="C210" s="539" t="s">
        <v>1584</v>
      </c>
      <c r="D210" s="836" t="s">
        <v>1532</v>
      </c>
      <c r="E210" s="542">
        <v>340</v>
      </c>
      <c r="F210" s="542">
        <v>319</v>
      </c>
      <c r="G210" s="542">
        <v>340</v>
      </c>
      <c r="H210" s="542">
        <v>340</v>
      </c>
      <c r="I210" s="543">
        <v>174.69400000000002</v>
      </c>
    </row>
    <row r="211" spans="1:9" ht="19.350000000000001" customHeight="1">
      <c r="A211" s="650"/>
      <c r="B211" s="649"/>
      <c r="C211" s="533" t="s">
        <v>1585</v>
      </c>
      <c r="D211" s="818" t="s">
        <v>887</v>
      </c>
      <c r="E211" s="530"/>
      <c r="F211" s="530"/>
      <c r="G211" s="530"/>
      <c r="H211" s="530"/>
      <c r="I211" s="545"/>
    </row>
    <row r="212" spans="1:9" ht="30">
      <c r="A212" s="651">
        <v>82</v>
      </c>
      <c r="B212" s="480">
        <v>420</v>
      </c>
      <c r="C212" s="481">
        <v>328100</v>
      </c>
      <c r="D212" s="479" t="s">
        <v>1543</v>
      </c>
      <c r="E212" s="482">
        <v>45</v>
      </c>
      <c r="F212" s="482">
        <v>45</v>
      </c>
      <c r="G212" s="482">
        <v>10</v>
      </c>
      <c r="H212" s="482">
        <v>10</v>
      </c>
      <c r="I212" s="532">
        <v>0</v>
      </c>
    </row>
    <row r="213" spans="1:9" ht="30">
      <c r="A213" s="651">
        <v>82</v>
      </c>
      <c r="B213" s="480">
        <v>920</v>
      </c>
      <c r="C213" s="481">
        <v>328100</v>
      </c>
      <c r="D213" s="479" t="s">
        <v>1615</v>
      </c>
      <c r="E213" s="482">
        <v>250</v>
      </c>
      <c r="F213" s="482">
        <v>391</v>
      </c>
      <c r="G213" s="482">
        <v>391</v>
      </c>
      <c r="H213" s="482">
        <v>280</v>
      </c>
      <c r="I213" s="532">
        <v>73.77</v>
      </c>
    </row>
    <row r="214" spans="1:9" ht="30">
      <c r="A214" s="651">
        <v>82</v>
      </c>
      <c r="B214" s="480">
        <v>921</v>
      </c>
      <c r="C214" s="481">
        <v>328100</v>
      </c>
      <c r="D214" s="479" t="s">
        <v>2289</v>
      </c>
      <c r="E214" s="482">
        <v>0</v>
      </c>
      <c r="F214" s="482">
        <v>123</v>
      </c>
      <c r="G214" s="482">
        <v>123</v>
      </c>
      <c r="H214" s="482">
        <v>0</v>
      </c>
      <c r="I214" s="532">
        <v>0</v>
      </c>
    </row>
    <row r="215" spans="1:9" ht="19.350000000000001" customHeight="1">
      <c r="A215" s="651">
        <v>82</v>
      </c>
      <c r="B215" s="480">
        <v>990</v>
      </c>
      <c r="C215" s="481">
        <v>328100</v>
      </c>
      <c r="D215" s="479" t="s">
        <v>1808</v>
      </c>
      <c r="E215" s="482">
        <v>0</v>
      </c>
      <c r="F215" s="482">
        <v>0</v>
      </c>
      <c r="G215" s="482">
        <v>0</v>
      </c>
      <c r="H215" s="482">
        <v>0</v>
      </c>
      <c r="I215" s="532">
        <v>140.23599999999999</v>
      </c>
    </row>
    <row r="216" spans="1:9" ht="19.350000000000001" customHeight="1">
      <c r="A216" s="651">
        <v>82</v>
      </c>
      <c r="B216" s="480">
        <v>998</v>
      </c>
      <c r="C216" s="481">
        <v>328100</v>
      </c>
      <c r="D216" s="479" t="s">
        <v>1222</v>
      </c>
      <c r="E216" s="482">
        <v>576</v>
      </c>
      <c r="F216" s="482">
        <v>556</v>
      </c>
      <c r="G216" s="482">
        <v>622</v>
      </c>
      <c r="H216" s="482">
        <v>472</v>
      </c>
      <c r="I216" s="532">
        <v>0</v>
      </c>
    </row>
    <row r="217" spans="1:9" ht="19.350000000000001" customHeight="1">
      <c r="A217" s="660"/>
      <c r="B217" s="518"/>
      <c r="C217" s="539" t="s">
        <v>1585</v>
      </c>
      <c r="D217" s="836" t="s">
        <v>796</v>
      </c>
      <c r="E217" s="542">
        <v>871</v>
      </c>
      <c r="F217" s="542">
        <v>1115</v>
      </c>
      <c r="G217" s="542">
        <v>1146</v>
      </c>
      <c r="H217" s="542">
        <v>762</v>
      </c>
      <c r="I217" s="543">
        <v>214.00599999999997</v>
      </c>
    </row>
    <row r="218" spans="1:9" ht="19.350000000000001" customHeight="1">
      <c r="A218" s="650"/>
      <c r="B218" s="649"/>
      <c r="C218" s="812" t="s">
        <v>302</v>
      </c>
      <c r="D218" s="818" t="s">
        <v>303</v>
      </c>
      <c r="E218" s="530"/>
      <c r="F218" s="530"/>
      <c r="G218" s="530"/>
      <c r="H218" s="530"/>
      <c r="I218" s="545"/>
    </row>
    <row r="219" spans="1:9" ht="19.350000000000001" customHeight="1">
      <c r="A219" s="651">
        <v>82</v>
      </c>
      <c r="B219" s="480">
        <v>992</v>
      </c>
      <c r="C219" s="481">
        <v>329000</v>
      </c>
      <c r="D219" s="479" t="s">
        <v>1178</v>
      </c>
      <c r="E219" s="482">
        <v>350</v>
      </c>
      <c r="F219" s="482">
        <v>422</v>
      </c>
      <c r="G219" s="482">
        <v>310</v>
      </c>
      <c r="H219" s="482">
        <v>300</v>
      </c>
      <c r="I219" s="532">
        <v>460.06200000000001</v>
      </c>
    </row>
    <row r="220" spans="1:9" ht="30">
      <c r="A220" s="651">
        <v>82</v>
      </c>
      <c r="B220" s="480">
        <v>421</v>
      </c>
      <c r="C220" s="481">
        <v>329100</v>
      </c>
      <c r="D220" s="479" t="s">
        <v>1616</v>
      </c>
      <c r="E220" s="482">
        <v>0</v>
      </c>
      <c r="F220" s="482">
        <v>0</v>
      </c>
      <c r="G220" s="482">
        <v>30</v>
      </c>
      <c r="H220" s="482">
        <v>30</v>
      </c>
      <c r="I220" s="532">
        <v>3.8690000000000002</v>
      </c>
    </row>
    <row r="221" spans="1:9" ht="19.350000000000001" customHeight="1">
      <c r="A221" s="651">
        <v>82</v>
      </c>
      <c r="B221" s="480">
        <v>794</v>
      </c>
      <c r="C221" s="481">
        <v>329100</v>
      </c>
      <c r="D221" s="479" t="s">
        <v>2020</v>
      </c>
      <c r="E221" s="482">
        <v>100</v>
      </c>
      <c r="F221" s="482">
        <v>100</v>
      </c>
      <c r="G221" s="482">
        <v>100</v>
      </c>
      <c r="H221" s="482">
        <v>55</v>
      </c>
      <c r="I221" s="532">
        <v>47</v>
      </c>
    </row>
    <row r="222" spans="1:9" ht="30">
      <c r="A222" s="651">
        <v>82</v>
      </c>
      <c r="B222" s="480">
        <v>992</v>
      </c>
      <c r="C222" s="481">
        <v>329100</v>
      </c>
      <c r="D222" s="479" t="s">
        <v>1790</v>
      </c>
      <c r="E222" s="482">
        <v>100</v>
      </c>
      <c r="F222" s="482">
        <v>0</v>
      </c>
      <c r="G222" s="482">
        <v>0</v>
      </c>
      <c r="H222" s="482">
        <v>100</v>
      </c>
      <c r="I222" s="532">
        <v>0</v>
      </c>
    </row>
    <row r="223" spans="1:9" ht="30">
      <c r="A223" s="651">
        <v>82</v>
      </c>
      <c r="B223" s="480">
        <v>992</v>
      </c>
      <c r="C223" s="481" t="s">
        <v>2048</v>
      </c>
      <c r="D223" s="479" t="s">
        <v>2062</v>
      </c>
      <c r="E223" s="482">
        <v>0</v>
      </c>
      <c r="F223" s="482">
        <v>300</v>
      </c>
      <c r="G223" s="482">
        <v>300</v>
      </c>
      <c r="H223" s="482">
        <v>0</v>
      </c>
      <c r="I223" s="532">
        <v>0</v>
      </c>
    </row>
    <row r="224" spans="1:9" ht="19.350000000000001" customHeight="1">
      <c r="A224" s="651">
        <v>82</v>
      </c>
      <c r="B224" s="480">
        <v>420</v>
      </c>
      <c r="C224" s="481">
        <v>329200</v>
      </c>
      <c r="D224" s="800" t="s">
        <v>1175</v>
      </c>
      <c r="E224" s="482">
        <v>30</v>
      </c>
      <c r="F224" s="482">
        <v>30</v>
      </c>
      <c r="G224" s="482">
        <v>30</v>
      </c>
      <c r="H224" s="482">
        <v>30</v>
      </c>
      <c r="I224" s="532">
        <v>12.345000000000001</v>
      </c>
    </row>
    <row r="225" spans="1:9" ht="19.350000000000001" customHeight="1">
      <c r="A225" s="651">
        <v>82</v>
      </c>
      <c r="B225" s="480">
        <v>420</v>
      </c>
      <c r="C225" s="481">
        <v>329210</v>
      </c>
      <c r="D225" s="797" t="s">
        <v>1190</v>
      </c>
      <c r="E225" s="482">
        <v>440</v>
      </c>
      <c r="F225" s="482">
        <v>400</v>
      </c>
      <c r="G225" s="482">
        <v>480</v>
      </c>
      <c r="H225" s="482">
        <v>480</v>
      </c>
      <c r="I225" s="532">
        <v>405.3</v>
      </c>
    </row>
    <row r="226" spans="1:9" ht="19.350000000000001" customHeight="1">
      <c r="A226" s="651">
        <v>82</v>
      </c>
      <c r="B226" s="480">
        <v>421</v>
      </c>
      <c r="C226" s="481">
        <v>329240</v>
      </c>
      <c r="D226" s="797" t="s">
        <v>1191</v>
      </c>
      <c r="E226" s="482">
        <v>1800</v>
      </c>
      <c r="F226" s="482">
        <v>1155</v>
      </c>
      <c r="G226" s="482">
        <v>900</v>
      </c>
      <c r="H226" s="482">
        <v>900</v>
      </c>
      <c r="I226" s="532">
        <v>742.18799999999999</v>
      </c>
    </row>
    <row r="227" spans="1:9" ht="30">
      <c r="A227" s="651">
        <v>82</v>
      </c>
      <c r="B227" s="480">
        <v>422</v>
      </c>
      <c r="C227" s="481">
        <v>329240</v>
      </c>
      <c r="D227" s="574" t="s">
        <v>1257</v>
      </c>
      <c r="E227" s="482">
        <v>85</v>
      </c>
      <c r="F227" s="482">
        <v>85</v>
      </c>
      <c r="G227" s="482">
        <v>73</v>
      </c>
      <c r="H227" s="482">
        <v>73</v>
      </c>
      <c r="I227" s="532">
        <v>168.352</v>
      </c>
    </row>
    <row r="228" spans="1:9" ht="19.350000000000001" customHeight="1">
      <c r="A228" s="651">
        <v>82</v>
      </c>
      <c r="B228" s="480">
        <v>420</v>
      </c>
      <c r="C228" s="481">
        <v>329290</v>
      </c>
      <c r="D228" s="805" t="s">
        <v>540</v>
      </c>
      <c r="E228" s="482">
        <v>200</v>
      </c>
      <c r="F228" s="482">
        <v>200</v>
      </c>
      <c r="G228" s="482">
        <v>135</v>
      </c>
      <c r="H228" s="482">
        <v>52</v>
      </c>
      <c r="I228" s="532">
        <v>146.953</v>
      </c>
    </row>
    <row r="229" spans="1:9" ht="19.350000000000001" customHeight="1">
      <c r="A229" s="651">
        <v>82</v>
      </c>
      <c r="B229" s="480">
        <v>420</v>
      </c>
      <c r="C229" s="481">
        <v>329530</v>
      </c>
      <c r="D229" s="805" t="s">
        <v>92</v>
      </c>
      <c r="E229" s="482">
        <v>10</v>
      </c>
      <c r="F229" s="482">
        <v>10</v>
      </c>
      <c r="G229" s="482">
        <v>4</v>
      </c>
      <c r="H229" s="482">
        <v>4</v>
      </c>
      <c r="I229" s="532">
        <v>1</v>
      </c>
    </row>
    <row r="230" spans="1:9" ht="19.350000000000001" customHeight="1">
      <c r="A230" s="651">
        <v>82</v>
      </c>
      <c r="B230" s="480">
        <v>427</v>
      </c>
      <c r="C230" s="481">
        <v>329901</v>
      </c>
      <c r="D230" s="797" t="s">
        <v>1086</v>
      </c>
      <c r="E230" s="482">
        <v>1006</v>
      </c>
      <c r="F230" s="482">
        <v>1006</v>
      </c>
      <c r="G230" s="482">
        <v>950</v>
      </c>
      <c r="H230" s="482">
        <v>950</v>
      </c>
      <c r="I230" s="532">
        <v>935.005</v>
      </c>
    </row>
    <row r="231" spans="1:9" ht="19.350000000000001" customHeight="1">
      <c r="A231" s="660"/>
      <c r="B231" s="518"/>
      <c r="C231" s="662" t="s">
        <v>302</v>
      </c>
      <c r="D231" s="836" t="s">
        <v>474</v>
      </c>
      <c r="E231" s="542">
        <v>4121</v>
      </c>
      <c r="F231" s="542">
        <v>3708</v>
      </c>
      <c r="G231" s="542">
        <v>3312</v>
      </c>
      <c r="H231" s="542">
        <v>2974</v>
      </c>
      <c r="I231" s="543">
        <v>2922.0740000000001</v>
      </c>
    </row>
    <row r="232" spans="1:9" ht="19.350000000000001" customHeight="1">
      <c r="A232" s="660"/>
      <c r="B232" s="518"/>
      <c r="C232" s="662" t="s">
        <v>331</v>
      </c>
      <c r="D232" s="836" t="s">
        <v>475</v>
      </c>
      <c r="E232" s="542">
        <v>6029</v>
      </c>
      <c r="F232" s="542">
        <v>6045</v>
      </c>
      <c r="G232" s="542">
        <v>5612</v>
      </c>
      <c r="H232" s="542">
        <v>4425</v>
      </c>
      <c r="I232" s="843">
        <v>3549.3038000000001</v>
      </c>
    </row>
    <row r="233" spans="1:9" ht="19.350000000000001" customHeight="1">
      <c r="A233" s="650"/>
      <c r="B233" s="649"/>
      <c r="C233" s="533" t="s">
        <v>1603</v>
      </c>
      <c r="D233" s="842" t="s">
        <v>476</v>
      </c>
      <c r="E233" s="530"/>
      <c r="F233" s="530"/>
      <c r="G233" s="530"/>
      <c r="H233" s="530"/>
      <c r="I233" s="545"/>
    </row>
    <row r="234" spans="1:9" ht="19.350000000000001" customHeight="1">
      <c r="A234" s="650"/>
      <c r="B234" s="649"/>
      <c r="C234" s="533" t="s">
        <v>1604</v>
      </c>
      <c r="D234" s="818" t="s">
        <v>628</v>
      </c>
      <c r="E234" s="530"/>
      <c r="F234" s="530"/>
      <c r="G234" s="530"/>
      <c r="H234" s="530"/>
      <c r="I234" s="545"/>
    </row>
    <row r="235" spans="1:9" ht="19.350000000000001" customHeight="1">
      <c r="A235" s="651">
        <v>81</v>
      </c>
      <c r="B235" s="480">
        <v>940</v>
      </c>
      <c r="C235" s="481">
        <v>331000</v>
      </c>
      <c r="D235" s="479" t="s">
        <v>1620</v>
      </c>
      <c r="E235" s="482">
        <v>120</v>
      </c>
      <c r="F235" s="482">
        <v>150</v>
      </c>
      <c r="G235" s="482">
        <v>150</v>
      </c>
      <c r="H235" s="482">
        <v>120</v>
      </c>
      <c r="I235" s="532">
        <v>109.9676</v>
      </c>
    </row>
    <row r="236" spans="1:9" ht="19.350000000000001" customHeight="1">
      <c r="A236" s="660"/>
      <c r="B236" s="518"/>
      <c r="C236" s="539" t="s">
        <v>1604</v>
      </c>
      <c r="D236" s="836" t="s">
        <v>547</v>
      </c>
      <c r="E236" s="542">
        <v>120</v>
      </c>
      <c r="F236" s="542">
        <v>150</v>
      </c>
      <c r="G236" s="542">
        <v>150</v>
      </c>
      <c r="H236" s="542">
        <v>120</v>
      </c>
      <c r="I236" s="543">
        <v>109.9676</v>
      </c>
    </row>
    <row r="237" spans="1:9" ht="19.350000000000001" customHeight="1">
      <c r="A237" s="651"/>
      <c r="B237" s="517"/>
      <c r="C237" s="539" t="s">
        <v>1603</v>
      </c>
      <c r="D237" s="836" t="s">
        <v>1602</v>
      </c>
      <c r="E237" s="542">
        <v>120</v>
      </c>
      <c r="F237" s="542">
        <v>150</v>
      </c>
      <c r="G237" s="542">
        <v>150</v>
      </c>
      <c r="H237" s="542">
        <v>120</v>
      </c>
      <c r="I237" s="843">
        <v>109.9676</v>
      </c>
    </row>
    <row r="238" spans="1:9" ht="19.350000000000001" customHeight="1">
      <c r="A238" s="650"/>
      <c r="B238" s="649"/>
      <c r="C238" s="812" t="s">
        <v>933</v>
      </c>
      <c r="D238" s="818" t="s">
        <v>882</v>
      </c>
      <c r="E238" s="530"/>
      <c r="F238" s="530"/>
      <c r="G238" s="530"/>
      <c r="H238" s="530"/>
      <c r="I238" s="545"/>
    </row>
    <row r="239" spans="1:9" ht="19.350000000000001" customHeight="1">
      <c r="A239" s="650"/>
      <c r="B239" s="649"/>
      <c r="C239" s="812" t="s">
        <v>883</v>
      </c>
      <c r="D239" s="818" t="s">
        <v>74</v>
      </c>
      <c r="E239" s="530"/>
      <c r="F239" s="530"/>
      <c r="G239" s="530"/>
      <c r="H239" s="530"/>
      <c r="I239" s="545"/>
    </row>
    <row r="240" spans="1:9" ht="19.350000000000001" customHeight="1">
      <c r="A240" s="651">
        <v>84</v>
      </c>
      <c r="B240" s="480">
        <v>740</v>
      </c>
      <c r="C240" s="481">
        <v>341001</v>
      </c>
      <c r="D240" s="479" t="s">
        <v>2376</v>
      </c>
      <c r="E240" s="482">
        <v>0</v>
      </c>
      <c r="F240" s="482">
        <v>0</v>
      </c>
      <c r="G240" s="482">
        <v>0</v>
      </c>
      <c r="H240" s="482">
        <v>0</v>
      </c>
      <c r="I240" s="532">
        <v>29.978999999999999</v>
      </c>
    </row>
    <row r="241" spans="1:9" s="376" customFormat="1" ht="19.350000000000001" customHeight="1">
      <c r="A241" s="651">
        <v>84</v>
      </c>
      <c r="B241" s="480">
        <v>770</v>
      </c>
      <c r="C241" s="481">
        <v>341001</v>
      </c>
      <c r="D241" s="797" t="s">
        <v>1576</v>
      </c>
      <c r="E241" s="482">
        <v>4</v>
      </c>
      <c r="F241" s="482">
        <v>13</v>
      </c>
      <c r="G241" s="482">
        <v>17</v>
      </c>
      <c r="H241" s="482">
        <v>0</v>
      </c>
      <c r="I241" s="532">
        <v>0</v>
      </c>
    </row>
    <row r="242" spans="1:9" ht="19.350000000000001" customHeight="1">
      <c r="A242" s="651">
        <v>84</v>
      </c>
      <c r="B242" s="480">
        <v>930</v>
      </c>
      <c r="C242" s="481">
        <v>341001</v>
      </c>
      <c r="D242" s="797" t="s">
        <v>2359</v>
      </c>
      <c r="E242" s="482">
        <v>8094</v>
      </c>
      <c r="F242" s="482">
        <v>7320</v>
      </c>
      <c r="G242" s="482">
        <v>8135</v>
      </c>
      <c r="H242" s="482">
        <v>8045</v>
      </c>
      <c r="I242" s="532">
        <v>6851.1660000000002</v>
      </c>
    </row>
    <row r="243" spans="1:9" ht="19.350000000000001" customHeight="1">
      <c r="A243" s="651">
        <v>84</v>
      </c>
      <c r="B243" s="480">
        <v>930</v>
      </c>
      <c r="C243" s="481">
        <v>341002</v>
      </c>
      <c r="D243" s="797" t="s">
        <v>1320</v>
      </c>
      <c r="E243" s="482">
        <v>235</v>
      </c>
      <c r="F243" s="482">
        <v>230</v>
      </c>
      <c r="G243" s="482">
        <v>205</v>
      </c>
      <c r="H243" s="482">
        <v>205</v>
      </c>
      <c r="I243" s="532">
        <v>195.33600000000001</v>
      </c>
    </row>
    <row r="244" spans="1:9" ht="19.350000000000001" customHeight="1">
      <c r="A244" s="651">
        <v>84</v>
      </c>
      <c r="B244" s="480">
        <v>930</v>
      </c>
      <c r="C244" s="481">
        <v>341003</v>
      </c>
      <c r="D244" s="797" t="s">
        <v>1321</v>
      </c>
      <c r="E244" s="482">
        <v>150</v>
      </c>
      <c r="F244" s="482">
        <v>150</v>
      </c>
      <c r="G244" s="482">
        <v>79</v>
      </c>
      <c r="H244" s="482">
        <v>79</v>
      </c>
      <c r="I244" s="532">
        <v>54.08</v>
      </c>
    </row>
    <row r="245" spans="1:9" ht="19.350000000000001" customHeight="1">
      <c r="A245" s="651">
        <v>84</v>
      </c>
      <c r="B245" s="480">
        <v>930</v>
      </c>
      <c r="C245" s="481">
        <v>341004</v>
      </c>
      <c r="D245" s="797" t="s">
        <v>1408</v>
      </c>
      <c r="E245" s="482">
        <v>0</v>
      </c>
      <c r="F245" s="482">
        <v>5</v>
      </c>
      <c r="G245" s="482">
        <v>0</v>
      </c>
      <c r="H245" s="482">
        <v>0</v>
      </c>
      <c r="I245" s="532">
        <v>8.2240000000000002</v>
      </c>
    </row>
    <row r="246" spans="1:9" s="376" customFormat="1" ht="30" customHeight="1">
      <c r="A246" s="651">
        <v>84</v>
      </c>
      <c r="B246" s="480">
        <v>931</v>
      </c>
      <c r="C246" s="481">
        <v>341004</v>
      </c>
      <c r="D246" s="554" t="s">
        <v>2295</v>
      </c>
      <c r="E246" s="482">
        <v>0</v>
      </c>
      <c r="F246" s="482">
        <v>64</v>
      </c>
      <c r="G246" s="482">
        <v>64</v>
      </c>
      <c r="H246" s="482">
        <v>0</v>
      </c>
      <c r="I246" s="532">
        <v>0</v>
      </c>
    </row>
    <row r="247" spans="1:9" ht="19.350000000000001" customHeight="1">
      <c r="A247" s="663"/>
      <c r="B247" s="664"/>
      <c r="C247" s="816" t="s">
        <v>883</v>
      </c>
      <c r="D247" s="844" t="s">
        <v>201</v>
      </c>
      <c r="E247" s="548">
        <v>8483</v>
      </c>
      <c r="F247" s="548">
        <v>7782</v>
      </c>
      <c r="G247" s="548">
        <v>8500</v>
      </c>
      <c r="H247" s="548">
        <v>8329</v>
      </c>
      <c r="I247" s="549">
        <v>7138.7850000000008</v>
      </c>
    </row>
    <row r="248" spans="1:9" ht="19.350000000000001" customHeight="1">
      <c r="A248" s="650"/>
      <c r="B248" s="649"/>
      <c r="C248" s="812" t="s">
        <v>202</v>
      </c>
      <c r="D248" s="818" t="s">
        <v>76</v>
      </c>
      <c r="E248" s="530"/>
      <c r="F248" s="530"/>
      <c r="G248" s="530"/>
      <c r="H248" s="530"/>
      <c r="I248" s="545"/>
    </row>
    <row r="249" spans="1:9" ht="30">
      <c r="A249" s="651">
        <v>84</v>
      </c>
      <c r="B249" s="480">
        <v>932</v>
      </c>
      <c r="C249" s="481">
        <v>342200</v>
      </c>
      <c r="D249" s="479" t="s">
        <v>1366</v>
      </c>
      <c r="E249" s="482">
        <v>45</v>
      </c>
      <c r="F249" s="482">
        <v>45</v>
      </c>
      <c r="G249" s="482">
        <v>45</v>
      </c>
      <c r="H249" s="482">
        <v>45</v>
      </c>
      <c r="I249" s="532">
        <v>33.75</v>
      </c>
    </row>
    <row r="250" spans="1:9" ht="19.350000000000001" customHeight="1">
      <c r="A250" s="651">
        <v>84</v>
      </c>
      <c r="B250" s="480">
        <v>930</v>
      </c>
      <c r="C250" s="481">
        <v>342201</v>
      </c>
      <c r="D250" s="804" t="s">
        <v>1272</v>
      </c>
      <c r="E250" s="482">
        <v>30</v>
      </c>
      <c r="F250" s="482">
        <v>30</v>
      </c>
      <c r="G250" s="482">
        <v>30</v>
      </c>
      <c r="H250" s="482">
        <v>158</v>
      </c>
      <c r="I250" s="532">
        <v>156.10499999999999</v>
      </c>
    </row>
    <row r="251" spans="1:9" ht="19.350000000000001" customHeight="1">
      <c r="A251" s="651">
        <v>84</v>
      </c>
      <c r="B251" s="480">
        <v>421</v>
      </c>
      <c r="C251" s="481">
        <v>342202</v>
      </c>
      <c r="D251" s="804" t="s">
        <v>1364</v>
      </c>
      <c r="E251" s="482">
        <v>190</v>
      </c>
      <c r="F251" s="482">
        <v>190</v>
      </c>
      <c r="G251" s="482">
        <v>170</v>
      </c>
      <c r="H251" s="482">
        <v>116</v>
      </c>
      <c r="I251" s="532">
        <v>140.79</v>
      </c>
    </row>
    <row r="252" spans="1:9" ht="15">
      <c r="A252" s="651">
        <v>84</v>
      </c>
      <c r="B252" s="480">
        <v>930</v>
      </c>
      <c r="C252" s="481">
        <v>342202</v>
      </c>
      <c r="D252" s="554" t="s">
        <v>1874</v>
      </c>
      <c r="E252" s="482">
        <v>940</v>
      </c>
      <c r="F252" s="482">
        <v>960</v>
      </c>
      <c r="G252" s="482">
        <v>960</v>
      </c>
      <c r="H252" s="482">
        <v>908</v>
      </c>
      <c r="I252" s="532">
        <v>956.15300000000002</v>
      </c>
    </row>
    <row r="253" spans="1:9" s="376" customFormat="1" ht="30" customHeight="1">
      <c r="A253" s="651">
        <v>84</v>
      </c>
      <c r="B253" s="480">
        <v>931</v>
      </c>
      <c r="C253" s="481">
        <v>342202</v>
      </c>
      <c r="D253" s="554" t="s">
        <v>2063</v>
      </c>
      <c r="E253" s="482">
        <v>0</v>
      </c>
      <c r="F253" s="482">
        <v>0</v>
      </c>
      <c r="G253" s="482">
        <v>0</v>
      </c>
      <c r="H253" s="482">
        <v>170</v>
      </c>
      <c r="I253" s="532">
        <v>270.60300000000001</v>
      </c>
    </row>
    <row r="254" spans="1:9" ht="19.350000000000001" customHeight="1">
      <c r="A254" s="651">
        <v>84</v>
      </c>
      <c r="B254" s="480">
        <v>930</v>
      </c>
      <c r="C254" s="481">
        <v>342205</v>
      </c>
      <c r="D254" s="804" t="s">
        <v>1273</v>
      </c>
      <c r="E254" s="482">
        <v>4</v>
      </c>
      <c r="F254" s="482">
        <v>4</v>
      </c>
      <c r="G254" s="482">
        <v>3</v>
      </c>
      <c r="H254" s="482">
        <v>3</v>
      </c>
      <c r="I254" s="532">
        <v>2.2999999999999998</v>
      </c>
    </row>
    <row r="255" spans="1:9" ht="19.350000000000001" customHeight="1">
      <c r="A255" s="651">
        <v>84</v>
      </c>
      <c r="B255" s="480">
        <v>930</v>
      </c>
      <c r="C255" s="481">
        <v>342206</v>
      </c>
      <c r="D255" s="804" t="s">
        <v>2363</v>
      </c>
      <c r="E255" s="482">
        <v>60</v>
      </c>
      <c r="F255" s="482">
        <v>60</v>
      </c>
      <c r="G255" s="482">
        <v>75</v>
      </c>
      <c r="H255" s="482">
        <v>75</v>
      </c>
      <c r="I255" s="532">
        <v>73.061000000000007</v>
      </c>
    </row>
    <row r="256" spans="1:9" s="376" customFormat="1" ht="30">
      <c r="A256" s="651">
        <v>84</v>
      </c>
      <c r="B256" s="480">
        <v>930</v>
      </c>
      <c r="C256" s="481">
        <v>342208</v>
      </c>
      <c r="D256" s="554" t="s">
        <v>2043</v>
      </c>
      <c r="E256" s="482">
        <v>320</v>
      </c>
      <c r="F256" s="482">
        <v>320</v>
      </c>
      <c r="G256" s="482">
        <v>309</v>
      </c>
      <c r="H256" s="482">
        <v>0</v>
      </c>
      <c r="I256" s="532">
        <v>0</v>
      </c>
    </row>
    <row r="257" spans="1:9" ht="19.350000000000001" customHeight="1">
      <c r="A257" s="651">
        <v>84</v>
      </c>
      <c r="B257" s="480">
        <v>420</v>
      </c>
      <c r="C257" s="481">
        <v>342401</v>
      </c>
      <c r="D257" s="804" t="s">
        <v>1329</v>
      </c>
      <c r="E257" s="482">
        <v>20</v>
      </c>
      <c r="F257" s="482">
        <v>20</v>
      </c>
      <c r="G257" s="482">
        <v>14</v>
      </c>
      <c r="H257" s="482">
        <v>14</v>
      </c>
      <c r="I257" s="532">
        <v>14.1</v>
      </c>
    </row>
    <row r="258" spans="1:9" ht="19.350000000000001" customHeight="1">
      <c r="A258" s="651">
        <v>84</v>
      </c>
      <c r="B258" s="480">
        <v>930</v>
      </c>
      <c r="C258" s="481">
        <v>342401</v>
      </c>
      <c r="D258" s="804" t="s">
        <v>1275</v>
      </c>
      <c r="E258" s="482">
        <v>550</v>
      </c>
      <c r="F258" s="482">
        <v>550</v>
      </c>
      <c r="G258" s="482">
        <v>460</v>
      </c>
      <c r="H258" s="482">
        <v>460</v>
      </c>
      <c r="I258" s="532">
        <v>643.27599999999995</v>
      </c>
    </row>
    <row r="259" spans="1:9" ht="19.350000000000001" customHeight="1">
      <c r="A259" s="651">
        <v>84</v>
      </c>
      <c r="B259" s="480">
        <v>930</v>
      </c>
      <c r="C259" s="481">
        <v>342402</v>
      </c>
      <c r="D259" s="804" t="s">
        <v>1648</v>
      </c>
      <c r="E259" s="482">
        <v>210</v>
      </c>
      <c r="F259" s="482">
        <v>150</v>
      </c>
      <c r="G259" s="482">
        <v>176</v>
      </c>
      <c r="H259" s="482">
        <v>122</v>
      </c>
      <c r="I259" s="532">
        <v>178.77799999999999</v>
      </c>
    </row>
    <row r="260" spans="1:9" ht="19.350000000000001" customHeight="1">
      <c r="A260" s="651">
        <v>84</v>
      </c>
      <c r="B260" s="480">
        <v>930</v>
      </c>
      <c r="C260" s="481">
        <v>342404</v>
      </c>
      <c r="D260" s="804" t="s">
        <v>2360</v>
      </c>
      <c r="E260" s="482">
        <v>14</v>
      </c>
      <c r="F260" s="482">
        <v>14</v>
      </c>
      <c r="G260" s="482">
        <v>10</v>
      </c>
      <c r="H260" s="482">
        <v>10</v>
      </c>
      <c r="I260" s="532">
        <v>3.3069999999999999</v>
      </c>
    </row>
    <row r="261" spans="1:9" ht="19.350000000000001" customHeight="1">
      <c r="A261" s="663"/>
      <c r="B261" s="664"/>
      <c r="C261" s="816" t="s">
        <v>202</v>
      </c>
      <c r="D261" s="844" t="s">
        <v>653</v>
      </c>
      <c r="E261" s="548">
        <v>2383</v>
      </c>
      <c r="F261" s="548">
        <v>2343</v>
      </c>
      <c r="G261" s="548">
        <v>2252</v>
      </c>
      <c r="H261" s="548">
        <v>2081</v>
      </c>
      <c r="I261" s="549">
        <v>2472.2229999999995</v>
      </c>
    </row>
    <row r="262" spans="1:9" ht="19.350000000000001" customHeight="1">
      <c r="A262" s="650"/>
      <c r="B262" s="649"/>
      <c r="C262" s="812" t="s">
        <v>370</v>
      </c>
      <c r="D262" s="818" t="s">
        <v>371</v>
      </c>
      <c r="E262" s="530"/>
      <c r="F262" s="530"/>
      <c r="G262" s="530"/>
      <c r="H262" s="530"/>
      <c r="I262" s="545"/>
    </row>
    <row r="263" spans="1:9" ht="19.350000000000001" customHeight="1">
      <c r="A263" s="651">
        <v>84</v>
      </c>
      <c r="B263" s="480">
        <v>930</v>
      </c>
      <c r="C263" s="481">
        <v>343501</v>
      </c>
      <c r="D263" s="804" t="s">
        <v>1276</v>
      </c>
      <c r="E263" s="482">
        <v>405</v>
      </c>
      <c r="F263" s="482">
        <v>405</v>
      </c>
      <c r="G263" s="482">
        <v>428</v>
      </c>
      <c r="H263" s="482">
        <v>428</v>
      </c>
      <c r="I263" s="532">
        <v>436.714</v>
      </c>
    </row>
    <row r="264" spans="1:9" s="376" customFormat="1" ht="30" customHeight="1">
      <c r="A264" s="651">
        <v>84</v>
      </c>
      <c r="B264" s="480">
        <v>930</v>
      </c>
      <c r="C264" s="481">
        <v>343502</v>
      </c>
      <c r="D264" s="554" t="s">
        <v>2033</v>
      </c>
      <c r="E264" s="482">
        <v>0</v>
      </c>
      <c r="F264" s="482">
        <v>0</v>
      </c>
      <c r="G264" s="482">
        <v>0</v>
      </c>
      <c r="H264" s="482">
        <v>52</v>
      </c>
      <c r="I264" s="532">
        <v>45.512999999999998</v>
      </c>
    </row>
    <row r="265" spans="1:9" ht="19.350000000000001" customHeight="1">
      <c r="A265" s="651">
        <v>84</v>
      </c>
      <c r="B265" s="480">
        <v>931</v>
      </c>
      <c r="C265" s="481">
        <v>343502</v>
      </c>
      <c r="D265" s="804" t="s">
        <v>1742</v>
      </c>
      <c r="E265" s="482">
        <v>0</v>
      </c>
      <c r="F265" s="482">
        <v>0</v>
      </c>
      <c r="G265" s="482">
        <v>50</v>
      </c>
      <c r="H265" s="482">
        <v>50</v>
      </c>
      <c r="I265" s="532">
        <v>65.454999999999998</v>
      </c>
    </row>
    <row r="266" spans="1:9" ht="19.350000000000001" customHeight="1">
      <c r="A266" s="651">
        <v>84</v>
      </c>
      <c r="B266" s="480">
        <v>930</v>
      </c>
      <c r="C266" s="481">
        <v>343503</v>
      </c>
      <c r="D266" s="804" t="s">
        <v>1278</v>
      </c>
      <c r="E266" s="482">
        <v>476</v>
      </c>
      <c r="F266" s="482">
        <v>650</v>
      </c>
      <c r="G266" s="482">
        <v>650</v>
      </c>
      <c r="H266" s="482">
        <v>525</v>
      </c>
      <c r="I266" s="532">
        <v>650.06600000000003</v>
      </c>
    </row>
    <row r="267" spans="1:9" ht="19.350000000000001" customHeight="1">
      <c r="A267" s="651">
        <v>84</v>
      </c>
      <c r="B267" s="480">
        <v>420</v>
      </c>
      <c r="C267" s="481">
        <v>343504</v>
      </c>
      <c r="D267" s="804" t="s">
        <v>2221</v>
      </c>
      <c r="E267" s="482">
        <v>64</v>
      </c>
      <c r="F267" s="482">
        <v>64</v>
      </c>
      <c r="G267" s="482">
        <v>64</v>
      </c>
      <c r="H267" s="482">
        <v>64</v>
      </c>
      <c r="I267" s="532">
        <v>66.391000000000005</v>
      </c>
    </row>
    <row r="268" spans="1:9" ht="19.350000000000001" customHeight="1">
      <c r="A268" s="651">
        <v>84</v>
      </c>
      <c r="B268" s="480">
        <v>920</v>
      </c>
      <c r="C268" s="481">
        <v>343504</v>
      </c>
      <c r="D268" s="804" t="s">
        <v>1577</v>
      </c>
      <c r="E268" s="482">
        <v>585</v>
      </c>
      <c r="F268" s="482">
        <v>574</v>
      </c>
      <c r="G268" s="482">
        <v>509</v>
      </c>
      <c r="H268" s="482">
        <v>509</v>
      </c>
      <c r="I268" s="532">
        <v>568.17011000000002</v>
      </c>
    </row>
    <row r="269" spans="1:9" ht="19.350000000000001" customHeight="1">
      <c r="A269" s="651">
        <v>84</v>
      </c>
      <c r="B269" s="480">
        <v>930</v>
      </c>
      <c r="C269" s="481">
        <v>343504</v>
      </c>
      <c r="D269" s="804" t="s">
        <v>1280</v>
      </c>
      <c r="E269" s="482">
        <v>400</v>
      </c>
      <c r="F269" s="482">
        <v>400</v>
      </c>
      <c r="G269" s="482">
        <v>460</v>
      </c>
      <c r="H269" s="482">
        <v>460</v>
      </c>
      <c r="I269" s="532">
        <v>384.02199999999999</v>
      </c>
    </row>
    <row r="270" spans="1:9" ht="19.350000000000001" customHeight="1">
      <c r="A270" s="651">
        <v>84</v>
      </c>
      <c r="B270" s="480">
        <v>930</v>
      </c>
      <c r="C270" s="481">
        <v>343506</v>
      </c>
      <c r="D270" s="804" t="s">
        <v>1281</v>
      </c>
      <c r="E270" s="482">
        <v>247</v>
      </c>
      <c r="F270" s="482">
        <v>247</v>
      </c>
      <c r="G270" s="482">
        <v>195</v>
      </c>
      <c r="H270" s="482">
        <v>195</v>
      </c>
      <c r="I270" s="532">
        <v>173.44</v>
      </c>
    </row>
    <row r="271" spans="1:9" ht="19.350000000000001" customHeight="1">
      <c r="A271" s="651">
        <v>84</v>
      </c>
      <c r="B271" s="480">
        <v>420</v>
      </c>
      <c r="C271" s="481">
        <v>343801</v>
      </c>
      <c r="D271" s="804" t="s">
        <v>1322</v>
      </c>
      <c r="E271" s="482">
        <v>180</v>
      </c>
      <c r="F271" s="482">
        <v>180</v>
      </c>
      <c r="G271" s="482">
        <v>176</v>
      </c>
      <c r="H271" s="482">
        <v>176</v>
      </c>
      <c r="I271" s="532">
        <v>179.721</v>
      </c>
    </row>
    <row r="272" spans="1:9" ht="19.350000000000001" customHeight="1">
      <c r="A272" s="651">
        <v>84</v>
      </c>
      <c r="B272" s="480">
        <v>930</v>
      </c>
      <c r="C272" s="481">
        <v>343801</v>
      </c>
      <c r="D272" s="804" t="s">
        <v>1282</v>
      </c>
      <c r="E272" s="482">
        <v>4470</v>
      </c>
      <c r="F272" s="482">
        <v>4470</v>
      </c>
      <c r="G272" s="482">
        <v>4487</v>
      </c>
      <c r="H272" s="482">
        <v>4195</v>
      </c>
      <c r="I272" s="532">
        <v>4289.2560000000003</v>
      </c>
    </row>
    <row r="273" spans="1:9" ht="19.350000000000001" customHeight="1">
      <c r="A273" s="651">
        <v>84</v>
      </c>
      <c r="B273" s="480">
        <v>930</v>
      </c>
      <c r="C273" s="481">
        <v>343901</v>
      </c>
      <c r="D273" s="804" t="s">
        <v>1283</v>
      </c>
      <c r="E273" s="482">
        <v>1540</v>
      </c>
      <c r="F273" s="482">
        <v>1425</v>
      </c>
      <c r="G273" s="482">
        <v>1430</v>
      </c>
      <c r="H273" s="482">
        <v>1155</v>
      </c>
      <c r="I273" s="532">
        <v>1203.8130000000001</v>
      </c>
    </row>
    <row r="274" spans="1:9" ht="19.350000000000001" customHeight="1">
      <c r="A274" s="660"/>
      <c r="B274" s="518"/>
      <c r="C274" s="662" t="s">
        <v>370</v>
      </c>
      <c r="D274" s="836" t="s">
        <v>70</v>
      </c>
      <c r="E274" s="542">
        <v>8367</v>
      </c>
      <c r="F274" s="542">
        <v>8415</v>
      </c>
      <c r="G274" s="542">
        <v>8449</v>
      </c>
      <c r="H274" s="542">
        <v>7809</v>
      </c>
      <c r="I274" s="543">
        <v>8062.5611100000006</v>
      </c>
    </row>
    <row r="275" spans="1:9" ht="19.350000000000001" customHeight="1">
      <c r="A275" s="650"/>
      <c r="B275" s="649"/>
      <c r="C275" s="812" t="s">
        <v>893</v>
      </c>
      <c r="D275" s="818" t="s">
        <v>998</v>
      </c>
      <c r="E275" s="530"/>
      <c r="F275" s="530"/>
      <c r="G275" s="530"/>
      <c r="H275" s="530"/>
      <c r="I275" s="545"/>
    </row>
    <row r="276" spans="1:9" s="376" customFormat="1" ht="45">
      <c r="A276" s="651">
        <v>84</v>
      </c>
      <c r="B276" s="480">
        <v>930</v>
      </c>
      <c r="C276" s="481">
        <v>344101</v>
      </c>
      <c r="D276" s="554" t="s">
        <v>2042</v>
      </c>
      <c r="E276" s="482">
        <v>458</v>
      </c>
      <c r="F276" s="482">
        <v>435</v>
      </c>
      <c r="G276" s="482">
        <v>454</v>
      </c>
      <c r="H276" s="482">
        <v>0</v>
      </c>
      <c r="I276" s="532">
        <v>0</v>
      </c>
    </row>
    <row r="277" spans="1:9" ht="19.350000000000001" customHeight="1">
      <c r="A277" s="651">
        <v>84</v>
      </c>
      <c r="B277" s="480">
        <v>420</v>
      </c>
      <c r="C277" s="481">
        <v>344301</v>
      </c>
      <c r="D277" s="797" t="s">
        <v>1323</v>
      </c>
      <c r="E277" s="482">
        <v>585</v>
      </c>
      <c r="F277" s="482">
        <v>585</v>
      </c>
      <c r="G277" s="482">
        <v>640</v>
      </c>
      <c r="H277" s="482">
        <v>542</v>
      </c>
      <c r="I277" s="532">
        <v>532.87075000000004</v>
      </c>
    </row>
    <row r="278" spans="1:9" ht="19.350000000000001" customHeight="1">
      <c r="A278" s="651">
        <v>84</v>
      </c>
      <c r="B278" s="480">
        <v>930</v>
      </c>
      <c r="C278" s="481">
        <v>344301</v>
      </c>
      <c r="D278" s="797" t="s">
        <v>1284</v>
      </c>
      <c r="E278" s="482">
        <v>3195</v>
      </c>
      <c r="F278" s="482">
        <v>3195</v>
      </c>
      <c r="G278" s="482">
        <v>3150</v>
      </c>
      <c r="H278" s="482">
        <v>3000</v>
      </c>
      <c r="I278" s="532">
        <v>2723.4560000000001</v>
      </c>
    </row>
    <row r="279" spans="1:9" s="376" customFormat="1" ht="19.350000000000001" customHeight="1">
      <c r="A279" s="651">
        <v>84</v>
      </c>
      <c r="B279" s="480">
        <v>930</v>
      </c>
      <c r="C279" s="481">
        <v>344302</v>
      </c>
      <c r="D279" s="797" t="s">
        <v>2029</v>
      </c>
      <c r="E279" s="482">
        <v>0</v>
      </c>
      <c r="F279" s="482">
        <v>0</v>
      </c>
      <c r="G279" s="482">
        <v>0</v>
      </c>
      <c r="H279" s="482">
        <v>15</v>
      </c>
      <c r="I279" s="532">
        <v>7.468</v>
      </c>
    </row>
    <row r="280" spans="1:9" s="376" customFormat="1" ht="30" customHeight="1">
      <c r="A280" s="651">
        <v>84</v>
      </c>
      <c r="B280" s="480">
        <v>930</v>
      </c>
      <c r="C280" s="481">
        <v>344303</v>
      </c>
      <c r="D280" s="479" t="s">
        <v>2064</v>
      </c>
      <c r="E280" s="482">
        <v>0</v>
      </c>
      <c r="F280" s="482">
        <v>0</v>
      </c>
      <c r="G280" s="482">
        <v>0</v>
      </c>
      <c r="H280" s="482">
        <v>194</v>
      </c>
      <c r="I280" s="532">
        <v>168.07400000000001</v>
      </c>
    </row>
    <row r="281" spans="1:9" s="376" customFormat="1" ht="30" customHeight="1">
      <c r="A281" s="651">
        <v>84</v>
      </c>
      <c r="B281" s="480">
        <v>930</v>
      </c>
      <c r="C281" s="481">
        <v>344401</v>
      </c>
      <c r="D281" s="479" t="s">
        <v>2028</v>
      </c>
      <c r="E281" s="482">
        <v>770</v>
      </c>
      <c r="F281" s="482">
        <v>770</v>
      </c>
      <c r="G281" s="482">
        <v>864</v>
      </c>
      <c r="H281" s="482">
        <v>100</v>
      </c>
      <c r="I281" s="532">
        <v>70.945999999999998</v>
      </c>
    </row>
    <row r="282" spans="1:9" ht="19.350000000000001" customHeight="1">
      <c r="A282" s="651">
        <v>84</v>
      </c>
      <c r="B282" s="480">
        <v>930</v>
      </c>
      <c r="C282" s="481">
        <v>344402</v>
      </c>
      <c r="D282" s="797" t="s">
        <v>1286</v>
      </c>
      <c r="E282" s="482">
        <v>100</v>
      </c>
      <c r="F282" s="482">
        <v>100</v>
      </c>
      <c r="G282" s="482">
        <v>160</v>
      </c>
      <c r="H282" s="482">
        <v>160</v>
      </c>
      <c r="I282" s="532">
        <v>26.314</v>
      </c>
    </row>
    <row r="283" spans="1:9" ht="19.350000000000001" customHeight="1">
      <c r="A283" s="651">
        <v>84</v>
      </c>
      <c r="B283" s="480">
        <v>420</v>
      </c>
      <c r="C283" s="481">
        <v>344403</v>
      </c>
      <c r="D283" s="797" t="s">
        <v>1324</v>
      </c>
      <c r="E283" s="482">
        <v>70</v>
      </c>
      <c r="F283" s="482">
        <v>70</v>
      </c>
      <c r="G283" s="482">
        <v>76</v>
      </c>
      <c r="H283" s="482">
        <v>76</v>
      </c>
      <c r="I283" s="532">
        <v>66.257999999999996</v>
      </c>
    </row>
    <row r="284" spans="1:9" s="376" customFormat="1" ht="30">
      <c r="A284" s="651">
        <v>84</v>
      </c>
      <c r="B284" s="480">
        <v>740</v>
      </c>
      <c r="C284" s="481">
        <v>344403</v>
      </c>
      <c r="D284" s="479" t="s">
        <v>2022</v>
      </c>
      <c r="E284" s="482">
        <v>75</v>
      </c>
      <c r="F284" s="482">
        <v>75</v>
      </c>
      <c r="G284" s="482">
        <v>75</v>
      </c>
      <c r="H284" s="482">
        <v>0</v>
      </c>
      <c r="I284" s="532">
        <v>75</v>
      </c>
    </row>
    <row r="285" spans="1:9" ht="19.350000000000001" customHeight="1">
      <c r="A285" s="651">
        <v>84</v>
      </c>
      <c r="B285" s="480">
        <v>930</v>
      </c>
      <c r="C285" s="481">
        <v>344403</v>
      </c>
      <c r="D285" s="797" t="s">
        <v>1287</v>
      </c>
      <c r="E285" s="482">
        <v>450</v>
      </c>
      <c r="F285" s="482">
        <v>450</v>
      </c>
      <c r="G285" s="482">
        <v>510</v>
      </c>
      <c r="H285" s="482">
        <v>510</v>
      </c>
      <c r="I285" s="532">
        <v>363.87599999999998</v>
      </c>
    </row>
    <row r="286" spans="1:9" s="376" customFormat="1" ht="30" customHeight="1">
      <c r="A286" s="651">
        <v>84</v>
      </c>
      <c r="B286" s="480">
        <v>931</v>
      </c>
      <c r="C286" s="481">
        <v>344403</v>
      </c>
      <c r="D286" s="479" t="s">
        <v>2030</v>
      </c>
      <c r="E286" s="482">
        <v>0</v>
      </c>
      <c r="F286" s="482">
        <v>0</v>
      </c>
      <c r="G286" s="482">
        <v>0</v>
      </c>
      <c r="H286" s="482">
        <v>15</v>
      </c>
      <c r="I286" s="532">
        <v>3.4609999999999999</v>
      </c>
    </row>
    <row r="287" spans="1:9" s="376" customFormat="1" ht="30" customHeight="1">
      <c r="A287" s="651">
        <v>84</v>
      </c>
      <c r="B287" s="480">
        <v>930</v>
      </c>
      <c r="C287" s="481">
        <v>344404</v>
      </c>
      <c r="D287" s="479" t="s">
        <v>2065</v>
      </c>
      <c r="E287" s="482">
        <v>0</v>
      </c>
      <c r="F287" s="482">
        <v>0</v>
      </c>
      <c r="G287" s="482">
        <v>0</v>
      </c>
      <c r="H287" s="482">
        <v>570</v>
      </c>
      <c r="I287" s="532">
        <v>576.28800000000001</v>
      </c>
    </row>
    <row r="288" spans="1:9" ht="19.350000000000001" customHeight="1">
      <c r="A288" s="651">
        <v>84</v>
      </c>
      <c r="B288" s="480">
        <v>931</v>
      </c>
      <c r="C288" s="481">
        <v>344404</v>
      </c>
      <c r="D288" s="797" t="s">
        <v>1481</v>
      </c>
      <c r="E288" s="482">
        <v>0</v>
      </c>
      <c r="F288" s="482">
        <v>0</v>
      </c>
      <c r="G288" s="482">
        <v>0</v>
      </c>
      <c r="H288" s="482">
        <v>0</v>
      </c>
      <c r="I288" s="532">
        <v>1.5660000000000001</v>
      </c>
    </row>
    <row r="289" spans="1:9" ht="19.350000000000001" customHeight="1">
      <c r="A289" s="651">
        <v>84</v>
      </c>
      <c r="B289" s="480">
        <v>932</v>
      </c>
      <c r="C289" s="481">
        <v>344404</v>
      </c>
      <c r="D289" s="797" t="s">
        <v>1479</v>
      </c>
      <c r="E289" s="482">
        <v>80</v>
      </c>
      <c r="F289" s="482">
        <v>80</v>
      </c>
      <c r="G289" s="482">
        <v>65</v>
      </c>
      <c r="H289" s="482">
        <v>130</v>
      </c>
      <c r="I289" s="532">
        <v>165.82300000000001</v>
      </c>
    </row>
    <row r="290" spans="1:9" s="376" customFormat="1" ht="19.350000000000001" customHeight="1">
      <c r="A290" s="651">
        <v>84</v>
      </c>
      <c r="B290" s="480">
        <v>930</v>
      </c>
      <c r="C290" s="481">
        <v>344405</v>
      </c>
      <c r="D290" s="797" t="s">
        <v>2031</v>
      </c>
      <c r="E290" s="482">
        <v>0</v>
      </c>
      <c r="F290" s="482">
        <v>0</v>
      </c>
      <c r="G290" s="482">
        <v>0</v>
      </c>
      <c r="H290" s="482">
        <v>64</v>
      </c>
      <c r="I290" s="532">
        <v>62.970999999999997</v>
      </c>
    </row>
    <row r="291" spans="1:9" ht="19.350000000000001" customHeight="1">
      <c r="A291" s="651">
        <v>84</v>
      </c>
      <c r="B291" s="480">
        <v>420</v>
      </c>
      <c r="C291" s="481">
        <v>344406</v>
      </c>
      <c r="D291" s="797" t="s">
        <v>1740</v>
      </c>
      <c r="E291" s="482">
        <v>20</v>
      </c>
      <c r="F291" s="482">
        <v>20</v>
      </c>
      <c r="G291" s="482">
        <v>20</v>
      </c>
      <c r="H291" s="482">
        <v>20</v>
      </c>
      <c r="I291" s="532">
        <v>6.31</v>
      </c>
    </row>
    <row r="292" spans="1:9" ht="19.350000000000001" customHeight="1">
      <c r="A292" s="651">
        <v>84</v>
      </c>
      <c r="B292" s="480">
        <v>420</v>
      </c>
      <c r="C292" s="481">
        <v>344501</v>
      </c>
      <c r="D292" s="797" t="s">
        <v>1325</v>
      </c>
      <c r="E292" s="482">
        <v>45</v>
      </c>
      <c r="F292" s="482">
        <v>45</v>
      </c>
      <c r="G292" s="482">
        <v>48</v>
      </c>
      <c r="H292" s="482">
        <v>48</v>
      </c>
      <c r="I292" s="532">
        <v>44.292999999999999</v>
      </c>
    </row>
    <row r="293" spans="1:9" s="376" customFormat="1" ht="30" customHeight="1">
      <c r="A293" s="651">
        <v>84</v>
      </c>
      <c r="B293" s="480">
        <v>930</v>
      </c>
      <c r="C293" s="481">
        <v>344501</v>
      </c>
      <c r="D293" s="479" t="s">
        <v>2032</v>
      </c>
      <c r="E293" s="482">
        <v>0</v>
      </c>
      <c r="F293" s="482">
        <v>0</v>
      </c>
      <c r="G293" s="482">
        <v>0</v>
      </c>
      <c r="H293" s="482">
        <v>360</v>
      </c>
      <c r="I293" s="532">
        <v>300.55799999999999</v>
      </c>
    </row>
    <row r="294" spans="1:9" ht="19.350000000000001" customHeight="1">
      <c r="A294" s="660"/>
      <c r="B294" s="518"/>
      <c r="C294" s="662" t="s">
        <v>893</v>
      </c>
      <c r="D294" s="836" t="s">
        <v>970</v>
      </c>
      <c r="E294" s="542">
        <v>5848</v>
      </c>
      <c r="F294" s="542">
        <v>5825</v>
      </c>
      <c r="G294" s="542">
        <v>6062</v>
      </c>
      <c r="H294" s="542">
        <v>5804</v>
      </c>
      <c r="I294" s="543">
        <v>5195.5327499999994</v>
      </c>
    </row>
    <row r="295" spans="1:9" ht="19.350000000000001" customHeight="1">
      <c r="A295" s="650"/>
      <c r="B295" s="649"/>
      <c r="C295" s="812" t="s">
        <v>971</v>
      </c>
      <c r="D295" s="818" t="s">
        <v>972</v>
      </c>
      <c r="E295" s="530"/>
      <c r="F295" s="530"/>
      <c r="G295" s="530"/>
      <c r="H295" s="530"/>
      <c r="I295" s="545"/>
    </row>
    <row r="296" spans="1:9" ht="19.350000000000001" customHeight="1">
      <c r="A296" s="651">
        <v>84</v>
      </c>
      <c r="B296" s="480">
        <v>930</v>
      </c>
      <c r="C296" s="481">
        <v>345102</v>
      </c>
      <c r="D296" s="797" t="s">
        <v>1288</v>
      </c>
      <c r="E296" s="482">
        <v>7</v>
      </c>
      <c r="F296" s="482">
        <v>7</v>
      </c>
      <c r="G296" s="482">
        <v>7</v>
      </c>
      <c r="H296" s="482">
        <v>7</v>
      </c>
      <c r="I296" s="532">
        <v>3.802</v>
      </c>
    </row>
    <row r="297" spans="1:9" ht="19.350000000000001" customHeight="1">
      <c r="A297" s="651">
        <v>84</v>
      </c>
      <c r="B297" s="480">
        <v>930</v>
      </c>
      <c r="C297" s="481">
        <v>345103</v>
      </c>
      <c r="D297" s="797" t="s">
        <v>1289</v>
      </c>
      <c r="E297" s="482">
        <v>9</v>
      </c>
      <c r="F297" s="482">
        <v>9</v>
      </c>
      <c r="G297" s="482">
        <v>9</v>
      </c>
      <c r="H297" s="482">
        <v>9</v>
      </c>
      <c r="I297" s="532">
        <v>8.4469999999999992</v>
      </c>
    </row>
    <row r="298" spans="1:9" ht="15">
      <c r="A298" s="651">
        <v>84</v>
      </c>
      <c r="B298" s="480">
        <v>930</v>
      </c>
      <c r="C298" s="481">
        <v>345104</v>
      </c>
      <c r="D298" s="479" t="s">
        <v>1958</v>
      </c>
      <c r="E298" s="482">
        <v>14355</v>
      </c>
      <c r="F298" s="482">
        <v>14355</v>
      </c>
      <c r="G298" s="482">
        <v>14479</v>
      </c>
      <c r="H298" s="482">
        <v>14817</v>
      </c>
      <c r="I298" s="532">
        <v>14533.34</v>
      </c>
    </row>
    <row r="299" spans="1:9" ht="19.350000000000001" customHeight="1">
      <c r="A299" s="651">
        <v>84</v>
      </c>
      <c r="B299" s="480">
        <v>930</v>
      </c>
      <c r="C299" s="481">
        <v>345105</v>
      </c>
      <c r="D299" s="797" t="s">
        <v>1290</v>
      </c>
      <c r="E299" s="482">
        <v>4950</v>
      </c>
      <c r="F299" s="482">
        <v>4950</v>
      </c>
      <c r="G299" s="482">
        <v>4950</v>
      </c>
      <c r="H299" s="482">
        <v>4950</v>
      </c>
      <c r="I299" s="532">
        <v>4924.2950000000001</v>
      </c>
    </row>
    <row r="300" spans="1:9" ht="19.350000000000001" customHeight="1">
      <c r="A300" s="651">
        <v>84</v>
      </c>
      <c r="B300" s="480">
        <v>930</v>
      </c>
      <c r="C300" s="481">
        <v>345106</v>
      </c>
      <c r="D300" s="797" t="s">
        <v>1743</v>
      </c>
      <c r="E300" s="482">
        <v>7550</v>
      </c>
      <c r="F300" s="482">
        <v>7550</v>
      </c>
      <c r="G300" s="482">
        <v>7700</v>
      </c>
      <c r="H300" s="482">
        <v>8130</v>
      </c>
      <c r="I300" s="532">
        <v>7493.7269999999999</v>
      </c>
    </row>
    <row r="301" spans="1:9" ht="19.350000000000001" customHeight="1">
      <c r="A301" s="651">
        <v>84</v>
      </c>
      <c r="B301" s="480">
        <v>930</v>
      </c>
      <c r="C301" s="481">
        <v>345107</v>
      </c>
      <c r="D301" s="797" t="s">
        <v>1490</v>
      </c>
      <c r="E301" s="482">
        <v>469</v>
      </c>
      <c r="F301" s="482">
        <v>469</v>
      </c>
      <c r="G301" s="482">
        <v>400</v>
      </c>
      <c r="H301" s="482">
        <v>360</v>
      </c>
      <c r="I301" s="532">
        <v>280.37900000000002</v>
      </c>
    </row>
    <row r="302" spans="1:9" ht="19.350000000000001" customHeight="1">
      <c r="A302" s="651">
        <v>84</v>
      </c>
      <c r="B302" s="480">
        <v>930</v>
      </c>
      <c r="C302" s="481">
        <v>345108</v>
      </c>
      <c r="D302" s="797" t="s">
        <v>1704</v>
      </c>
      <c r="E302" s="482">
        <v>407</v>
      </c>
      <c r="F302" s="482">
        <v>455</v>
      </c>
      <c r="G302" s="482">
        <v>490</v>
      </c>
      <c r="H302" s="482">
        <v>422</v>
      </c>
      <c r="I302" s="532">
        <v>394.46</v>
      </c>
    </row>
    <row r="303" spans="1:9" ht="19.350000000000001" customHeight="1">
      <c r="A303" s="651">
        <v>84</v>
      </c>
      <c r="B303" s="480">
        <v>930</v>
      </c>
      <c r="C303" s="481">
        <v>345109</v>
      </c>
      <c r="D303" s="797" t="s">
        <v>1744</v>
      </c>
      <c r="E303" s="482">
        <v>85</v>
      </c>
      <c r="F303" s="482">
        <v>85</v>
      </c>
      <c r="G303" s="482">
        <v>95</v>
      </c>
      <c r="H303" s="482">
        <v>95</v>
      </c>
      <c r="I303" s="532">
        <v>80.224999999999994</v>
      </c>
    </row>
    <row r="304" spans="1:9" ht="19.350000000000001" customHeight="1">
      <c r="A304" s="651">
        <v>84</v>
      </c>
      <c r="B304" s="480">
        <v>930</v>
      </c>
      <c r="C304" s="481">
        <v>345110</v>
      </c>
      <c r="D304" s="797" t="s">
        <v>1555</v>
      </c>
      <c r="E304" s="482">
        <v>1360</v>
      </c>
      <c r="F304" s="482">
        <v>1300</v>
      </c>
      <c r="G304" s="482">
        <v>1152</v>
      </c>
      <c r="H304" s="482">
        <v>1125</v>
      </c>
      <c r="I304" s="532">
        <v>1006.319</v>
      </c>
    </row>
    <row r="305" spans="1:9" ht="19.350000000000001" customHeight="1">
      <c r="A305" s="651">
        <v>84</v>
      </c>
      <c r="B305" s="480">
        <v>420</v>
      </c>
      <c r="C305" s="481">
        <v>345111</v>
      </c>
      <c r="D305" s="797" t="s">
        <v>2149</v>
      </c>
      <c r="E305" s="482">
        <v>10</v>
      </c>
      <c r="F305" s="482">
        <v>10</v>
      </c>
      <c r="G305" s="482">
        <v>10</v>
      </c>
      <c r="H305" s="482">
        <v>10</v>
      </c>
      <c r="I305" s="532">
        <v>0</v>
      </c>
    </row>
    <row r="306" spans="1:9" ht="19.350000000000001" customHeight="1">
      <c r="A306" s="651">
        <v>84</v>
      </c>
      <c r="B306" s="480">
        <v>930</v>
      </c>
      <c r="C306" s="481">
        <v>345111</v>
      </c>
      <c r="D306" s="797" t="s">
        <v>1491</v>
      </c>
      <c r="E306" s="482">
        <v>35</v>
      </c>
      <c r="F306" s="482">
        <v>35</v>
      </c>
      <c r="G306" s="482">
        <v>45</v>
      </c>
      <c r="H306" s="482">
        <v>45</v>
      </c>
      <c r="I306" s="532">
        <v>35.866999999999997</v>
      </c>
    </row>
    <row r="307" spans="1:9" ht="19.350000000000001" customHeight="1">
      <c r="A307" s="651">
        <v>84</v>
      </c>
      <c r="B307" s="480">
        <v>930</v>
      </c>
      <c r="C307" s="481">
        <v>345201</v>
      </c>
      <c r="D307" s="797" t="s">
        <v>1292</v>
      </c>
      <c r="E307" s="482">
        <v>15</v>
      </c>
      <c r="F307" s="482">
        <v>15</v>
      </c>
      <c r="G307" s="482">
        <v>18</v>
      </c>
      <c r="H307" s="482">
        <v>18</v>
      </c>
      <c r="I307" s="532">
        <v>13.022</v>
      </c>
    </row>
    <row r="308" spans="1:9" ht="19.350000000000001" customHeight="1">
      <c r="A308" s="651">
        <v>84</v>
      </c>
      <c r="B308" s="480">
        <v>420</v>
      </c>
      <c r="C308" s="481">
        <v>345202</v>
      </c>
      <c r="D308" s="797" t="s">
        <v>2364</v>
      </c>
      <c r="E308" s="482">
        <v>120</v>
      </c>
      <c r="F308" s="482">
        <v>120</v>
      </c>
      <c r="G308" s="482">
        <v>120</v>
      </c>
      <c r="H308" s="482">
        <v>102</v>
      </c>
      <c r="I308" s="532">
        <v>109.73</v>
      </c>
    </row>
    <row r="309" spans="1:9" ht="15">
      <c r="A309" s="651">
        <v>84</v>
      </c>
      <c r="B309" s="480">
        <v>930</v>
      </c>
      <c r="C309" s="481">
        <v>345202</v>
      </c>
      <c r="D309" s="479" t="s">
        <v>1972</v>
      </c>
      <c r="E309" s="482">
        <v>1343</v>
      </c>
      <c r="F309" s="482">
        <v>1343</v>
      </c>
      <c r="G309" s="482">
        <v>1360</v>
      </c>
      <c r="H309" s="482">
        <v>1325</v>
      </c>
      <c r="I309" s="532">
        <v>1326.75</v>
      </c>
    </row>
    <row r="310" spans="1:9" ht="19.350000000000001" customHeight="1">
      <c r="A310" s="651">
        <v>84</v>
      </c>
      <c r="B310" s="480">
        <v>421</v>
      </c>
      <c r="C310" s="481">
        <v>345203</v>
      </c>
      <c r="D310" s="797" t="s">
        <v>1468</v>
      </c>
      <c r="E310" s="482">
        <v>25</v>
      </c>
      <c r="F310" s="482">
        <v>27</v>
      </c>
      <c r="G310" s="482">
        <v>27</v>
      </c>
      <c r="H310" s="482">
        <v>27</v>
      </c>
      <c r="I310" s="532">
        <v>40.853999999999999</v>
      </c>
    </row>
    <row r="311" spans="1:9" ht="19.350000000000001" customHeight="1">
      <c r="A311" s="651">
        <v>84</v>
      </c>
      <c r="B311" s="480">
        <v>930</v>
      </c>
      <c r="C311" s="481">
        <v>345203</v>
      </c>
      <c r="D311" s="797" t="s">
        <v>1293</v>
      </c>
      <c r="E311" s="482">
        <v>443</v>
      </c>
      <c r="F311" s="482">
        <v>443</v>
      </c>
      <c r="G311" s="482">
        <v>397</v>
      </c>
      <c r="H311" s="482">
        <v>397</v>
      </c>
      <c r="I311" s="532">
        <v>380.16800000000001</v>
      </c>
    </row>
    <row r="312" spans="1:9" ht="19.350000000000001" customHeight="1">
      <c r="A312" s="651">
        <v>84</v>
      </c>
      <c r="B312" s="480">
        <v>930</v>
      </c>
      <c r="C312" s="481">
        <v>345302</v>
      </c>
      <c r="D312" s="797" t="s">
        <v>1294</v>
      </c>
      <c r="E312" s="482">
        <v>536</v>
      </c>
      <c r="F312" s="482">
        <v>518</v>
      </c>
      <c r="G312" s="482">
        <v>500</v>
      </c>
      <c r="H312" s="482">
        <v>414</v>
      </c>
      <c r="I312" s="532">
        <v>413.80599999999998</v>
      </c>
    </row>
    <row r="313" spans="1:9" ht="19.350000000000001" customHeight="1">
      <c r="A313" s="651">
        <v>84</v>
      </c>
      <c r="B313" s="480">
        <v>420</v>
      </c>
      <c r="C313" s="481">
        <v>345304</v>
      </c>
      <c r="D313" s="797" t="s">
        <v>1745</v>
      </c>
      <c r="E313" s="482">
        <v>10</v>
      </c>
      <c r="F313" s="482">
        <v>10</v>
      </c>
      <c r="G313" s="482">
        <v>9</v>
      </c>
      <c r="H313" s="482">
        <v>9</v>
      </c>
      <c r="I313" s="532">
        <v>4.9630000000000001</v>
      </c>
    </row>
    <row r="314" spans="1:9" ht="19.350000000000001" customHeight="1">
      <c r="A314" s="651">
        <v>84</v>
      </c>
      <c r="B314" s="480">
        <v>930</v>
      </c>
      <c r="C314" s="481">
        <v>345304</v>
      </c>
      <c r="D314" s="797" t="s">
        <v>1746</v>
      </c>
      <c r="E314" s="482">
        <v>58</v>
      </c>
      <c r="F314" s="482">
        <v>58</v>
      </c>
      <c r="G314" s="482">
        <v>50</v>
      </c>
      <c r="H314" s="482">
        <v>50</v>
      </c>
      <c r="I314" s="532">
        <v>45.726999999999997</v>
      </c>
    </row>
    <row r="315" spans="1:9" ht="19.350000000000001" customHeight="1">
      <c r="A315" s="663"/>
      <c r="B315" s="664"/>
      <c r="C315" s="816" t="s">
        <v>971</v>
      </c>
      <c r="D315" s="844" t="s">
        <v>221</v>
      </c>
      <c r="E315" s="548">
        <v>31787</v>
      </c>
      <c r="F315" s="548">
        <v>31759</v>
      </c>
      <c r="G315" s="548">
        <v>31818</v>
      </c>
      <c r="H315" s="548">
        <v>32312</v>
      </c>
      <c r="I315" s="549">
        <v>31095.880999999994</v>
      </c>
    </row>
    <row r="316" spans="1:9" ht="19.350000000000001" customHeight="1">
      <c r="A316" s="650"/>
      <c r="B316" s="649"/>
      <c r="C316" s="812" t="s">
        <v>222</v>
      </c>
      <c r="D316" s="818" t="s">
        <v>223</v>
      </c>
      <c r="E316" s="530"/>
      <c r="F316" s="530"/>
      <c r="G316" s="530"/>
      <c r="H316" s="530"/>
      <c r="I316" s="545"/>
    </row>
    <row r="317" spans="1:9" ht="19.350000000000001" customHeight="1">
      <c r="A317" s="651">
        <v>84</v>
      </c>
      <c r="B317" s="480">
        <v>930</v>
      </c>
      <c r="C317" s="481">
        <v>346101</v>
      </c>
      <c r="D317" s="797" t="s">
        <v>1296</v>
      </c>
      <c r="E317" s="482">
        <v>160</v>
      </c>
      <c r="F317" s="482">
        <v>154</v>
      </c>
      <c r="G317" s="482">
        <v>154</v>
      </c>
      <c r="H317" s="482">
        <v>154</v>
      </c>
      <c r="I317" s="532">
        <v>150.31</v>
      </c>
    </row>
    <row r="318" spans="1:9" ht="19.350000000000001" customHeight="1">
      <c r="A318" s="651">
        <v>84</v>
      </c>
      <c r="B318" s="480">
        <v>930</v>
      </c>
      <c r="C318" s="481">
        <v>346302</v>
      </c>
      <c r="D318" s="797" t="s">
        <v>1297</v>
      </c>
      <c r="E318" s="482">
        <v>30</v>
      </c>
      <c r="F318" s="482">
        <v>30</v>
      </c>
      <c r="G318" s="482">
        <v>30</v>
      </c>
      <c r="H318" s="482">
        <v>60</v>
      </c>
      <c r="I318" s="532">
        <v>40.033000000000001</v>
      </c>
    </row>
    <row r="319" spans="1:9" ht="15">
      <c r="A319" s="651">
        <v>84</v>
      </c>
      <c r="B319" s="480">
        <v>930</v>
      </c>
      <c r="C319" s="481">
        <v>346501</v>
      </c>
      <c r="D319" s="479" t="s">
        <v>1959</v>
      </c>
      <c r="E319" s="482">
        <v>8325</v>
      </c>
      <c r="F319" s="482">
        <v>8325</v>
      </c>
      <c r="G319" s="482">
        <v>8625</v>
      </c>
      <c r="H319" s="482">
        <v>7620</v>
      </c>
      <c r="I319" s="532">
        <v>7526.643</v>
      </c>
    </row>
    <row r="320" spans="1:9" ht="19.350000000000001" customHeight="1">
      <c r="A320" s="651">
        <v>84</v>
      </c>
      <c r="B320" s="480">
        <v>930</v>
      </c>
      <c r="C320" s="481">
        <v>346502</v>
      </c>
      <c r="D320" s="797" t="s">
        <v>1298</v>
      </c>
      <c r="E320" s="482">
        <v>41</v>
      </c>
      <c r="F320" s="482">
        <v>41</v>
      </c>
      <c r="G320" s="482">
        <v>41</v>
      </c>
      <c r="H320" s="482">
        <v>41</v>
      </c>
      <c r="I320" s="532">
        <v>41.453000000000003</v>
      </c>
    </row>
    <row r="321" spans="1:9" ht="15">
      <c r="A321" s="651">
        <v>84</v>
      </c>
      <c r="B321" s="480">
        <v>930</v>
      </c>
      <c r="C321" s="481">
        <v>346601</v>
      </c>
      <c r="D321" s="479" t="s">
        <v>1960</v>
      </c>
      <c r="E321" s="482">
        <v>465</v>
      </c>
      <c r="F321" s="482">
        <v>465</v>
      </c>
      <c r="G321" s="482">
        <v>460</v>
      </c>
      <c r="H321" s="482">
        <v>525</v>
      </c>
      <c r="I321" s="532">
        <v>513.68100000000004</v>
      </c>
    </row>
    <row r="322" spans="1:9" ht="19.350000000000001" customHeight="1">
      <c r="A322" s="651">
        <v>84</v>
      </c>
      <c r="B322" s="480">
        <v>930</v>
      </c>
      <c r="C322" s="481">
        <v>346602</v>
      </c>
      <c r="D322" s="479" t="s">
        <v>1961</v>
      </c>
      <c r="E322" s="482">
        <v>173</v>
      </c>
      <c r="F322" s="482">
        <v>173</v>
      </c>
      <c r="G322" s="482">
        <v>173</v>
      </c>
      <c r="H322" s="482">
        <v>225</v>
      </c>
      <c r="I322" s="532">
        <v>199.60900000000001</v>
      </c>
    </row>
    <row r="323" spans="1:9" ht="19.350000000000001" customHeight="1">
      <c r="A323" s="651">
        <v>84</v>
      </c>
      <c r="B323" s="480">
        <v>930</v>
      </c>
      <c r="C323" s="481">
        <v>346605</v>
      </c>
      <c r="D323" s="797" t="s">
        <v>1567</v>
      </c>
      <c r="E323" s="482">
        <v>54</v>
      </c>
      <c r="F323" s="482">
        <v>30</v>
      </c>
      <c r="G323" s="482">
        <v>25</v>
      </c>
      <c r="H323" s="482">
        <v>27</v>
      </c>
      <c r="I323" s="532">
        <v>22.164000000000001</v>
      </c>
    </row>
    <row r="324" spans="1:9" ht="19.350000000000001" customHeight="1">
      <c r="A324" s="651">
        <v>84</v>
      </c>
      <c r="B324" s="480">
        <v>930</v>
      </c>
      <c r="C324" s="481">
        <v>346606</v>
      </c>
      <c r="D324" s="797" t="s">
        <v>2367</v>
      </c>
      <c r="E324" s="482">
        <v>90</v>
      </c>
      <c r="F324" s="482">
        <v>90</v>
      </c>
      <c r="G324" s="482">
        <v>63</v>
      </c>
      <c r="H324" s="482">
        <v>110</v>
      </c>
      <c r="I324" s="532">
        <v>70.42</v>
      </c>
    </row>
    <row r="325" spans="1:9" ht="19.350000000000001" customHeight="1">
      <c r="A325" s="651">
        <v>84</v>
      </c>
      <c r="B325" s="480">
        <v>930</v>
      </c>
      <c r="C325" s="481">
        <v>346701</v>
      </c>
      <c r="D325" s="797" t="s">
        <v>1300</v>
      </c>
      <c r="E325" s="482">
        <v>68</v>
      </c>
      <c r="F325" s="482">
        <v>68</v>
      </c>
      <c r="G325" s="482">
        <v>68</v>
      </c>
      <c r="H325" s="482">
        <v>7</v>
      </c>
      <c r="I325" s="532">
        <v>6.1</v>
      </c>
    </row>
    <row r="326" spans="1:9" ht="19.350000000000001" customHeight="1">
      <c r="A326" s="651">
        <v>84</v>
      </c>
      <c r="B326" s="480">
        <v>420</v>
      </c>
      <c r="C326" s="481">
        <v>346702</v>
      </c>
      <c r="D326" s="797" t="s">
        <v>2365</v>
      </c>
      <c r="E326" s="482">
        <v>480</v>
      </c>
      <c r="F326" s="482">
        <v>480</v>
      </c>
      <c r="G326" s="482">
        <v>434</v>
      </c>
      <c r="H326" s="482">
        <v>434</v>
      </c>
      <c r="I326" s="532">
        <v>421.98500000000001</v>
      </c>
    </row>
    <row r="327" spans="1:9" ht="19.350000000000001" customHeight="1">
      <c r="A327" s="651">
        <v>84</v>
      </c>
      <c r="B327" s="480">
        <v>930</v>
      </c>
      <c r="C327" s="481">
        <v>346702</v>
      </c>
      <c r="D327" s="797" t="s">
        <v>2366</v>
      </c>
      <c r="E327" s="482">
        <v>1020</v>
      </c>
      <c r="F327" s="482">
        <v>1020</v>
      </c>
      <c r="G327" s="482">
        <v>1039</v>
      </c>
      <c r="H327" s="482">
        <v>1039</v>
      </c>
      <c r="I327" s="532">
        <v>1083.222</v>
      </c>
    </row>
    <row r="328" spans="1:9" ht="19.350000000000001" customHeight="1">
      <c r="A328" s="651">
        <v>84</v>
      </c>
      <c r="B328" s="480">
        <v>930</v>
      </c>
      <c r="C328" s="481">
        <v>346703</v>
      </c>
      <c r="D328" s="479" t="s">
        <v>1569</v>
      </c>
      <c r="E328" s="482">
        <v>435</v>
      </c>
      <c r="F328" s="482">
        <v>435</v>
      </c>
      <c r="G328" s="482">
        <v>400</v>
      </c>
      <c r="H328" s="482">
        <v>400</v>
      </c>
      <c r="I328" s="532">
        <v>307.875</v>
      </c>
    </row>
    <row r="329" spans="1:9" ht="19.350000000000001" customHeight="1">
      <c r="A329" s="651">
        <v>84</v>
      </c>
      <c r="B329" s="480">
        <v>930</v>
      </c>
      <c r="C329" s="481">
        <v>346704</v>
      </c>
      <c r="D329" s="479" t="s">
        <v>1568</v>
      </c>
      <c r="E329" s="482">
        <v>220</v>
      </c>
      <c r="F329" s="482">
        <v>171</v>
      </c>
      <c r="G329" s="482">
        <v>210</v>
      </c>
      <c r="H329" s="482">
        <v>250</v>
      </c>
      <c r="I329" s="532">
        <v>153.59800000000001</v>
      </c>
    </row>
    <row r="330" spans="1:9" ht="19.350000000000001" customHeight="1">
      <c r="A330" s="651">
        <v>84</v>
      </c>
      <c r="B330" s="480">
        <v>930</v>
      </c>
      <c r="C330" s="481">
        <v>346706</v>
      </c>
      <c r="D330" s="797" t="s">
        <v>1747</v>
      </c>
      <c r="E330" s="482">
        <v>0</v>
      </c>
      <c r="F330" s="482">
        <v>0</v>
      </c>
      <c r="G330" s="482">
        <v>4</v>
      </c>
      <c r="H330" s="482">
        <v>4</v>
      </c>
      <c r="I330" s="532">
        <v>0</v>
      </c>
    </row>
    <row r="331" spans="1:9" ht="15">
      <c r="A331" s="651">
        <v>84</v>
      </c>
      <c r="B331" s="480">
        <v>930</v>
      </c>
      <c r="C331" s="481">
        <v>346707</v>
      </c>
      <c r="D331" s="479" t="s">
        <v>1962</v>
      </c>
      <c r="E331" s="482">
        <v>165</v>
      </c>
      <c r="F331" s="482">
        <v>165</v>
      </c>
      <c r="G331" s="482">
        <v>220</v>
      </c>
      <c r="H331" s="482">
        <v>220</v>
      </c>
      <c r="I331" s="532">
        <v>201.59200000000001</v>
      </c>
    </row>
    <row r="332" spans="1:9" ht="19.350000000000001" customHeight="1">
      <c r="A332" s="651">
        <v>84</v>
      </c>
      <c r="B332" s="480">
        <v>930</v>
      </c>
      <c r="C332" s="481">
        <v>346801</v>
      </c>
      <c r="D332" s="797" t="s">
        <v>1301</v>
      </c>
      <c r="E332" s="482">
        <v>8</v>
      </c>
      <c r="F332" s="482">
        <v>8</v>
      </c>
      <c r="G332" s="482">
        <v>15</v>
      </c>
      <c r="H332" s="482">
        <v>37</v>
      </c>
      <c r="I332" s="532">
        <v>3.141</v>
      </c>
    </row>
    <row r="333" spans="1:9" ht="19.350000000000001" customHeight="1">
      <c r="A333" s="651">
        <v>84</v>
      </c>
      <c r="B333" s="480">
        <v>930</v>
      </c>
      <c r="C333" s="481">
        <v>346802</v>
      </c>
      <c r="D333" s="797" t="s">
        <v>1302</v>
      </c>
      <c r="E333" s="482">
        <v>41</v>
      </c>
      <c r="F333" s="482">
        <v>41</v>
      </c>
      <c r="G333" s="482">
        <v>39</v>
      </c>
      <c r="H333" s="482">
        <v>79</v>
      </c>
      <c r="I333" s="532">
        <v>45.375</v>
      </c>
    </row>
    <row r="334" spans="1:9" ht="15">
      <c r="A334" s="651">
        <v>84</v>
      </c>
      <c r="B334" s="480">
        <v>930</v>
      </c>
      <c r="C334" s="481">
        <v>346803</v>
      </c>
      <c r="D334" s="479" t="s">
        <v>1963</v>
      </c>
      <c r="E334" s="482">
        <v>150</v>
      </c>
      <c r="F334" s="482">
        <v>150</v>
      </c>
      <c r="G334" s="482">
        <v>145</v>
      </c>
      <c r="H334" s="482">
        <v>123</v>
      </c>
      <c r="I334" s="532">
        <v>143.79599999999999</v>
      </c>
    </row>
    <row r="335" spans="1:9" ht="19.350000000000001" customHeight="1">
      <c r="A335" s="651">
        <v>84</v>
      </c>
      <c r="B335" s="480">
        <v>930</v>
      </c>
      <c r="C335" s="481">
        <v>346804</v>
      </c>
      <c r="D335" s="797" t="s">
        <v>1748</v>
      </c>
      <c r="E335" s="482">
        <v>443</v>
      </c>
      <c r="F335" s="482">
        <v>443</v>
      </c>
      <c r="G335" s="482">
        <v>450</v>
      </c>
      <c r="H335" s="482">
        <v>207</v>
      </c>
      <c r="I335" s="532">
        <v>215.44300000000001</v>
      </c>
    </row>
    <row r="336" spans="1:9" ht="19.350000000000001" customHeight="1">
      <c r="A336" s="651">
        <v>84</v>
      </c>
      <c r="B336" s="480">
        <v>930</v>
      </c>
      <c r="C336" s="481">
        <v>346806</v>
      </c>
      <c r="D336" s="797" t="s">
        <v>1337</v>
      </c>
      <c r="E336" s="482">
        <v>4</v>
      </c>
      <c r="F336" s="482">
        <v>4</v>
      </c>
      <c r="G336" s="482">
        <v>9</v>
      </c>
      <c r="H336" s="482">
        <v>9</v>
      </c>
      <c r="I336" s="532">
        <v>3.1389999999999998</v>
      </c>
    </row>
    <row r="337" spans="1:9" ht="19.350000000000001" customHeight="1">
      <c r="A337" s="651">
        <v>84</v>
      </c>
      <c r="B337" s="480">
        <v>930</v>
      </c>
      <c r="C337" s="481">
        <v>346807</v>
      </c>
      <c r="D337" s="797" t="s">
        <v>1360</v>
      </c>
      <c r="E337" s="482">
        <v>113</v>
      </c>
      <c r="F337" s="482">
        <v>113</v>
      </c>
      <c r="G337" s="482">
        <v>120</v>
      </c>
      <c r="H337" s="482">
        <v>120</v>
      </c>
      <c r="I337" s="532">
        <v>116.35</v>
      </c>
    </row>
    <row r="338" spans="1:9" ht="19.350000000000001" customHeight="1">
      <c r="A338" s="660"/>
      <c r="B338" s="518"/>
      <c r="C338" s="662" t="s">
        <v>222</v>
      </c>
      <c r="D338" s="836" t="s">
        <v>963</v>
      </c>
      <c r="E338" s="542">
        <v>12485</v>
      </c>
      <c r="F338" s="542">
        <v>12406</v>
      </c>
      <c r="G338" s="542">
        <v>12724</v>
      </c>
      <c r="H338" s="542">
        <v>11691</v>
      </c>
      <c r="I338" s="543">
        <v>11265.929000000002</v>
      </c>
    </row>
    <row r="339" spans="1:9" ht="19.350000000000001" customHeight="1">
      <c r="A339" s="650"/>
      <c r="B339" s="649"/>
      <c r="C339" s="812" t="s">
        <v>964</v>
      </c>
      <c r="D339" s="818" t="s">
        <v>1331</v>
      </c>
      <c r="E339" s="530"/>
      <c r="F339" s="530"/>
      <c r="G339" s="530"/>
      <c r="H339" s="530"/>
      <c r="I339" s="545"/>
    </row>
    <row r="340" spans="1:9" ht="19.350000000000001" customHeight="1">
      <c r="A340" s="651">
        <v>84</v>
      </c>
      <c r="B340" s="480">
        <v>930</v>
      </c>
      <c r="C340" s="481">
        <v>347101</v>
      </c>
      <c r="D340" s="797" t="s">
        <v>1725</v>
      </c>
      <c r="E340" s="482">
        <v>308</v>
      </c>
      <c r="F340" s="482">
        <v>308</v>
      </c>
      <c r="G340" s="482">
        <v>325</v>
      </c>
      <c r="H340" s="482">
        <v>42</v>
      </c>
      <c r="I340" s="532">
        <v>51.636000000000003</v>
      </c>
    </row>
    <row r="341" spans="1:9" ht="19.350000000000001" customHeight="1">
      <c r="A341" s="651">
        <v>84</v>
      </c>
      <c r="B341" s="480">
        <v>420</v>
      </c>
      <c r="C341" s="481">
        <v>347102</v>
      </c>
      <c r="D341" s="797" t="s">
        <v>1649</v>
      </c>
      <c r="E341" s="482">
        <v>25</v>
      </c>
      <c r="F341" s="482">
        <v>25</v>
      </c>
      <c r="G341" s="482">
        <v>25</v>
      </c>
      <c r="H341" s="482">
        <v>25</v>
      </c>
      <c r="I341" s="532">
        <v>22.41</v>
      </c>
    </row>
    <row r="342" spans="1:9" ht="19.350000000000001" customHeight="1">
      <c r="A342" s="651">
        <v>84</v>
      </c>
      <c r="B342" s="480">
        <v>740</v>
      </c>
      <c r="C342" s="481">
        <v>347102</v>
      </c>
      <c r="D342" s="797" t="s">
        <v>1712</v>
      </c>
      <c r="E342" s="482">
        <v>870</v>
      </c>
      <c r="F342" s="482">
        <v>540</v>
      </c>
      <c r="G342" s="482">
        <v>540</v>
      </c>
      <c r="H342" s="482">
        <v>540</v>
      </c>
      <c r="I342" s="532">
        <v>540</v>
      </c>
    </row>
    <row r="343" spans="1:9" ht="19.350000000000001" customHeight="1">
      <c r="A343" s="651">
        <v>84</v>
      </c>
      <c r="B343" s="480">
        <v>930</v>
      </c>
      <c r="C343" s="481">
        <v>347102</v>
      </c>
      <c r="D343" s="800" t="s">
        <v>1303</v>
      </c>
      <c r="E343" s="482">
        <v>180</v>
      </c>
      <c r="F343" s="482">
        <v>180</v>
      </c>
      <c r="G343" s="482">
        <v>224</v>
      </c>
      <c r="H343" s="482">
        <v>280</v>
      </c>
      <c r="I343" s="532">
        <v>168.67099999999999</v>
      </c>
    </row>
    <row r="344" spans="1:9" ht="19.350000000000001" customHeight="1">
      <c r="A344" s="651">
        <v>84</v>
      </c>
      <c r="B344" s="480">
        <v>930</v>
      </c>
      <c r="C344" s="481">
        <v>347103</v>
      </c>
      <c r="D344" s="800" t="s">
        <v>1304</v>
      </c>
      <c r="E344" s="482">
        <v>19</v>
      </c>
      <c r="F344" s="482">
        <v>19</v>
      </c>
      <c r="G344" s="482">
        <v>25</v>
      </c>
      <c r="H344" s="482">
        <v>25</v>
      </c>
      <c r="I344" s="532">
        <v>18.683</v>
      </c>
    </row>
    <row r="345" spans="1:9" ht="19.350000000000001" customHeight="1">
      <c r="A345" s="651">
        <v>84</v>
      </c>
      <c r="B345" s="480">
        <v>930</v>
      </c>
      <c r="C345" s="481">
        <v>347104</v>
      </c>
      <c r="D345" s="800" t="s">
        <v>1305</v>
      </c>
      <c r="E345" s="482">
        <v>80</v>
      </c>
      <c r="F345" s="482">
        <v>80</v>
      </c>
      <c r="G345" s="482">
        <v>97</v>
      </c>
      <c r="H345" s="482">
        <v>97</v>
      </c>
      <c r="I345" s="532">
        <v>84.256</v>
      </c>
    </row>
    <row r="346" spans="1:9" ht="19.350000000000001" customHeight="1">
      <c r="A346" s="651">
        <v>84</v>
      </c>
      <c r="B346" s="480">
        <v>931</v>
      </c>
      <c r="C346" s="481">
        <v>347106</v>
      </c>
      <c r="D346" s="479" t="s">
        <v>1749</v>
      </c>
      <c r="E346" s="482">
        <v>124</v>
      </c>
      <c r="F346" s="482">
        <v>124</v>
      </c>
      <c r="G346" s="482">
        <v>93</v>
      </c>
      <c r="H346" s="482">
        <v>93</v>
      </c>
      <c r="I346" s="532">
        <v>94.183000000000007</v>
      </c>
    </row>
    <row r="347" spans="1:9" ht="19.350000000000001" customHeight="1">
      <c r="A347" s="651">
        <v>84</v>
      </c>
      <c r="B347" s="480">
        <v>932</v>
      </c>
      <c r="C347" s="481">
        <v>347106</v>
      </c>
      <c r="D347" s="479" t="s">
        <v>1544</v>
      </c>
      <c r="E347" s="482">
        <v>320</v>
      </c>
      <c r="F347" s="482">
        <v>320</v>
      </c>
      <c r="G347" s="482">
        <v>320</v>
      </c>
      <c r="H347" s="482">
        <v>326</v>
      </c>
      <c r="I347" s="532">
        <v>321.94499999999999</v>
      </c>
    </row>
    <row r="348" spans="1:9" ht="19.350000000000001" customHeight="1">
      <c r="A348" s="651">
        <v>84</v>
      </c>
      <c r="B348" s="480">
        <v>420</v>
      </c>
      <c r="C348" s="481">
        <v>347301</v>
      </c>
      <c r="D348" s="479" t="s">
        <v>2198</v>
      </c>
      <c r="E348" s="482">
        <v>4</v>
      </c>
      <c r="F348" s="482">
        <v>2</v>
      </c>
      <c r="G348" s="482">
        <v>6</v>
      </c>
      <c r="H348" s="482">
        <v>6</v>
      </c>
      <c r="I348" s="532">
        <v>3.5</v>
      </c>
    </row>
    <row r="349" spans="1:9" ht="15">
      <c r="A349" s="651">
        <v>84</v>
      </c>
      <c r="B349" s="480">
        <v>930</v>
      </c>
      <c r="C349" s="481">
        <v>347301</v>
      </c>
      <c r="D349" s="479" t="s">
        <v>1964</v>
      </c>
      <c r="E349" s="482">
        <v>55</v>
      </c>
      <c r="F349" s="482">
        <v>55</v>
      </c>
      <c r="G349" s="482">
        <v>42</v>
      </c>
      <c r="H349" s="482">
        <v>42</v>
      </c>
      <c r="I349" s="532">
        <v>44.591000000000001</v>
      </c>
    </row>
    <row r="350" spans="1:9" ht="19.350000000000001" customHeight="1">
      <c r="A350" s="651">
        <v>84</v>
      </c>
      <c r="B350" s="480">
        <v>931</v>
      </c>
      <c r="C350" s="481">
        <v>347301</v>
      </c>
      <c r="D350" s="479" t="s">
        <v>1945</v>
      </c>
      <c r="E350" s="482">
        <v>130</v>
      </c>
      <c r="F350" s="482">
        <v>108</v>
      </c>
      <c r="G350" s="482">
        <v>75</v>
      </c>
      <c r="H350" s="482">
        <v>277</v>
      </c>
      <c r="I350" s="532">
        <v>240.36199999999999</v>
      </c>
    </row>
    <row r="351" spans="1:9" ht="19.350000000000001" customHeight="1">
      <c r="A351" s="651">
        <v>84</v>
      </c>
      <c r="B351" s="480">
        <v>930</v>
      </c>
      <c r="C351" s="481">
        <v>347302</v>
      </c>
      <c r="D351" s="800" t="s">
        <v>1757</v>
      </c>
      <c r="E351" s="482">
        <v>20</v>
      </c>
      <c r="F351" s="482">
        <v>11</v>
      </c>
      <c r="G351" s="482">
        <v>11</v>
      </c>
      <c r="H351" s="482">
        <v>11</v>
      </c>
      <c r="I351" s="532">
        <v>7.4409999999999998</v>
      </c>
    </row>
    <row r="352" spans="1:9" ht="19.350000000000001" customHeight="1">
      <c r="A352" s="660"/>
      <c r="B352" s="518"/>
      <c r="C352" s="662" t="s">
        <v>964</v>
      </c>
      <c r="D352" s="836" t="s">
        <v>1332</v>
      </c>
      <c r="E352" s="542">
        <v>2135</v>
      </c>
      <c r="F352" s="542">
        <v>1772</v>
      </c>
      <c r="G352" s="542">
        <v>1783</v>
      </c>
      <c r="H352" s="542">
        <v>1764</v>
      </c>
      <c r="I352" s="543">
        <v>1597.6780000000001</v>
      </c>
    </row>
    <row r="353" spans="1:9" ht="19.350000000000001" customHeight="1">
      <c r="A353" s="650"/>
      <c r="B353" s="649"/>
      <c r="C353" s="812" t="s">
        <v>1334</v>
      </c>
      <c r="D353" s="818" t="s">
        <v>1306</v>
      </c>
      <c r="E353" s="530"/>
      <c r="F353" s="530"/>
      <c r="G353" s="530"/>
      <c r="H353" s="530"/>
      <c r="I353" s="545"/>
    </row>
    <row r="354" spans="1:9" ht="19.350000000000001" customHeight="1">
      <c r="A354" s="651">
        <v>84</v>
      </c>
      <c r="B354" s="480">
        <v>930</v>
      </c>
      <c r="C354" s="481">
        <v>347401</v>
      </c>
      <c r="D354" s="800" t="s">
        <v>1492</v>
      </c>
      <c r="E354" s="482">
        <v>1190</v>
      </c>
      <c r="F354" s="482">
        <v>1120</v>
      </c>
      <c r="G354" s="482">
        <v>1058</v>
      </c>
      <c r="H354" s="482">
        <v>1058</v>
      </c>
      <c r="I354" s="532">
        <v>1057.646</v>
      </c>
    </row>
    <row r="355" spans="1:9" ht="19.350000000000001" customHeight="1">
      <c r="A355" s="651">
        <v>84</v>
      </c>
      <c r="B355" s="480">
        <v>931</v>
      </c>
      <c r="C355" s="481">
        <v>347401</v>
      </c>
      <c r="D355" s="800" t="s">
        <v>1327</v>
      </c>
      <c r="E355" s="482">
        <v>470</v>
      </c>
      <c r="F355" s="482">
        <v>470</v>
      </c>
      <c r="G355" s="482">
        <v>500</v>
      </c>
      <c r="H355" s="482">
        <v>550</v>
      </c>
      <c r="I355" s="532">
        <v>486.19499999999999</v>
      </c>
    </row>
    <row r="356" spans="1:9" s="376" customFormat="1" ht="19.350000000000001" customHeight="1">
      <c r="A356" s="651">
        <v>84</v>
      </c>
      <c r="B356" s="480">
        <v>930</v>
      </c>
      <c r="C356" s="481">
        <v>347403</v>
      </c>
      <c r="D356" s="800" t="s">
        <v>2035</v>
      </c>
      <c r="E356" s="482">
        <v>38</v>
      </c>
      <c r="F356" s="482">
        <v>38</v>
      </c>
      <c r="G356" s="482">
        <v>20</v>
      </c>
      <c r="H356" s="482">
        <v>0</v>
      </c>
      <c r="I356" s="532">
        <v>10</v>
      </c>
    </row>
    <row r="357" spans="1:9" ht="19.350000000000001" customHeight="1">
      <c r="A357" s="651">
        <v>84</v>
      </c>
      <c r="B357" s="480">
        <v>930</v>
      </c>
      <c r="C357" s="481">
        <v>347404</v>
      </c>
      <c r="D357" s="800" t="s">
        <v>567</v>
      </c>
      <c r="E357" s="482">
        <v>0</v>
      </c>
      <c r="F357" s="482">
        <v>122</v>
      </c>
      <c r="G357" s="482">
        <v>200</v>
      </c>
      <c r="H357" s="482">
        <v>200</v>
      </c>
      <c r="I357" s="532">
        <v>197.733</v>
      </c>
    </row>
    <row r="358" spans="1:9" ht="19.350000000000001" customHeight="1">
      <c r="A358" s="660"/>
      <c r="B358" s="518"/>
      <c r="C358" s="539" t="s">
        <v>1334</v>
      </c>
      <c r="D358" s="836" t="s">
        <v>1326</v>
      </c>
      <c r="E358" s="542">
        <v>1698</v>
      </c>
      <c r="F358" s="542">
        <v>1750</v>
      </c>
      <c r="G358" s="542">
        <v>1778</v>
      </c>
      <c r="H358" s="542">
        <v>1808</v>
      </c>
      <c r="I358" s="543">
        <v>1751.5739999999998</v>
      </c>
    </row>
    <row r="359" spans="1:9" ht="19.350000000000001" customHeight="1">
      <c r="A359" s="650"/>
      <c r="B359" s="649"/>
      <c r="C359" s="812" t="s">
        <v>1008</v>
      </c>
      <c r="D359" s="818" t="s">
        <v>739</v>
      </c>
      <c r="E359" s="530"/>
      <c r="F359" s="530"/>
      <c r="G359" s="530"/>
      <c r="H359" s="530"/>
      <c r="I359" s="845"/>
    </row>
    <row r="360" spans="1:9" s="376" customFormat="1" ht="19.350000000000001" customHeight="1">
      <c r="A360" s="651">
        <v>84</v>
      </c>
      <c r="B360" s="480">
        <v>420</v>
      </c>
      <c r="C360" s="481">
        <v>348201</v>
      </c>
      <c r="D360" s="797" t="s">
        <v>1565</v>
      </c>
      <c r="E360" s="482">
        <v>18</v>
      </c>
      <c r="F360" s="482">
        <v>8</v>
      </c>
      <c r="G360" s="482">
        <v>8</v>
      </c>
      <c r="H360" s="482">
        <v>0</v>
      </c>
      <c r="I360" s="532">
        <v>0.9</v>
      </c>
    </row>
    <row r="361" spans="1:9" ht="19.350000000000001" customHeight="1">
      <c r="A361" s="651">
        <v>84</v>
      </c>
      <c r="B361" s="480">
        <v>930</v>
      </c>
      <c r="C361" s="481">
        <v>348201</v>
      </c>
      <c r="D361" s="797" t="s">
        <v>688</v>
      </c>
      <c r="E361" s="482">
        <v>38</v>
      </c>
      <c r="F361" s="482">
        <v>38</v>
      </c>
      <c r="G361" s="482">
        <v>38</v>
      </c>
      <c r="H361" s="482">
        <v>52</v>
      </c>
      <c r="I361" s="532">
        <v>76.809049999999999</v>
      </c>
    </row>
    <row r="362" spans="1:9" ht="19.350000000000001" customHeight="1">
      <c r="A362" s="651">
        <v>84</v>
      </c>
      <c r="B362" s="480">
        <v>930</v>
      </c>
      <c r="C362" s="481">
        <v>348202</v>
      </c>
      <c r="D362" s="797" t="s">
        <v>1313</v>
      </c>
      <c r="E362" s="482">
        <v>28</v>
      </c>
      <c r="F362" s="482">
        <v>28</v>
      </c>
      <c r="G362" s="482">
        <v>5</v>
      </c>
      <c r="H362" s="482">
        <v>0</v>
      </c>
      <c r="I362" s="532">
        <v>3.2269999999999999</v>
      </c>
    </row>
    <row r="363" spans="1:9" ht="19.350000000000001" customHeight="1">
      <c r="A363" s="651">
        <v>84</v>
      </c>
      <c r="B363" s="480">
        <v>930</v>
      </c>
      <c r="C363" s="481">
        <v>348301</v>
      </c>
      <c r="D363" s="797" t="s">
        <v>2150</v>
      </c>
      <c r="E363" s="482">
        <v>23</v>
      </c>
      <c r="F363" s="482">
        <v>23</v>
      </c>
      <c r="G363" s="482">
        <v>47</v>
      </c>
      <c r="H363" s="482">
        <v>47</v>
      </c>
      <c r="I363" s="532">
        <v>42.447000000000003</v>
      </c>
    </row>
    <row r="364" spans="1:9" ht="19.350000000000001" customHeight="1">
      <c r="A364" s="651">
        <v>84</v>
      </c>
      <c r="B364" s="480">
        <v>930</v>
      </c>
      <c r="C364" s="481">
        <v>348302</v>
      </c>
      <c r="D364" s="797" t="s">
        <v>1317</v>
      </c>
      <c r="E364" s="482">
        <v>8</v>
      </c>
      <c r="F364" s="482">
        <v>8</v>
      </c>
      <c r="G364" s="482">
        <v>4</v>
      </c>
      <c r="H364" s="482">
        <v>4</v>
      </c>
      <c r="I364" s="532">
        <v>5.4669999999999996</v>
      </c>
    </row>
    <row r="365" spans="1:9" ht="19.350000000000001" customHeight="1">
      <c r="A365" s="660"/>
      <c r="B365" s="518"/>
      <c r="C365" s="662" t="s">
        <v>1008</v>
      </c>
      <c r="D365" s="836" t="s">
        <v>747</v>
      </c>
      <c r="E365" s="542">
        <v>115</v>
      </c>
      <c r="F365" s="542">
        <v>105</v>
      </c>
      <c r="G365" s="542">
        <v>102</v>
      </c>
      <c r="H365" s="542">
        <v>103</v>
      </c>
      <c r="I365" s="543">
        <v>128.85005000000001</v>
      </c>
    </row>
    <row r="366" spans="1:9" ht="19.350000000000001" customHeight="1">
      <c r="A366" s="650"/>
      <c r="B366" s="649"/>
      <c r="C366" s="812" t="s">
        <v>689</v>
      </c>
      <c r="D366" s="818" t="s">
        <v>1041</v>
      </c>
      <c r="E366" s="530"/>
      <c r="F366" s="530"/>
      <c r="G366" s="530"/>
      <c r="H366" s="530"/>
      <c r="I366" s="545"/>
    </row>
    <row r="367" spans="1:9" ht="19.350000000000001" customHeight="1">
      <c r="A367" s="651">
        <v>84</v>
      </c>
      <c r="B367" s="480">
        <v>930</v>
      </c>
      <c r="C367" s="481">
        <v>349004</v>
      </c>
      <c r="D367" s="805" t="s">
        <v>1318</v>
      </c>
      <c r="E367" s="482">
        <v>4</v>
      </c>
      <c r="F367" s="482">
        <v>4</v>
      </c>
      <c r="G367" s="482">
        <v>4</v>
      </c>
      <c r="H367" s="482">
        <v>4</v>
      </c>
      <c r="I367" s="532">
        <v>6.0250000000000004</v>
      </c>
    </row>
    <row r="368" spans="1:9" ht="19.350000000000001" customHeight="1">
      <c r="A368" s="651">
        <v>84</v>
      </c>
      <c r="B368" s="480">
        <v>930</v>
      </c>
      <c r="C368" s="481">
        <v>349006</v>
      </c>
      <c r="D368" s="805" t="s">
        <v>1319</v>
      </c>
      <c r="E368" s="482">
        <v>98</v>
      </c>
      <c r="F368" s="482">
        <v>98</v>
      </c>
      <c r="G368" s="482">
        <v>98</v>
      </c>
      <c r="H368" s="482">
        <v>187</v>
      </c>
      <c r="I368" s="532">
        <v>141.65600000000001</v>
      </c>
    </row>
    <row r="369" spans="1:9" ht="19.350000000000001" customHeight="1">
      <c r="A369" s="651">
        <v>84</v>
      </c>
      <c r="B369" s="480">
        <v>930</v>
      </c>
      <c r="C369" s="481">
        <v>349008</v>
      </c>
      <c r="D369" s="805" t="s">
        <v>1751</v>
      </c>
      <c r="E369" s="482">
        <v>0</v>
      </c>
      <c r="F369" s="482">
        <v>0</v>
      </c>
      <c r="G369" s="482">
        <v>18</v>
      </c>
      <c r="H369" s="482">
        <v>18</v>
      </c>
      <c r="I369" s="532">
        <v>32.128999999999998</v>
      </c>
    </row>
    <row r="370" spans="1:9" ht="19.350000000000001" customHeight="1">
      <c r="A370" s="651">
        <v>84</v>
      </c>
      <c r="B370" s="480">
        <v>930</v>
      </c>
      <c r="C370" s="481">
        <v>349010</v>
      </c>
      <c r="D370" s="805" t="s">
        <v>1328</v>
      </c>
      <c r="E370" s="482">
        <v>0</v>
      </c>
      <c r="F370" s="482">
        <v>0</v>
      </c>
      <c r="G370" s="482">
        <v>36</v>
      </c>
      <c r="H370" s="482">
        <v>36</v>
      </c>
      <c r="I370" s="532">
        <v>43.991999999999997</v>
      </c>
    </row>
    <row r="371" spans="1:9" ht="19.350000000000001" customHeight="1">
      <c r="A371" s="660"/>
      <c r="B371" s="518"/>
      <c r="C371" s="662" t="s">
        <v>689</v>
      </c>
      <c r="D371" s="836" t="s">
        <v>727</v>
      </c>
      <c r="E371" s="542">
        <v>102</v>
      </c>
      <c r="F371" s="542">
        <v>102</v>
      </c>
      <c r="G371" s="542">
        <v>156</v>
      </c>
      <c r="H371" s="542">
        <v>245</v>
      </c>
      <c r="I371" s="543">
        <v>223.80199999999999</v>
      </c>
    </row>
    <row r="372" spans="1:9" ht="19.350000000000001" customHeight="1">
      <c r="A372" s="660"/>
      <c r="B372" s="665"/>
      <c r="C372" s="662" t="s">
        <v>933</v>
      </c>
      <c r="D372" s="836" t="s">
        <v>1910</v>
      </c>
      <c r="E372" s="542">
        <v>73403</v>
      </c>
      <c r="F372" s="542">
        <v>72259</v>
      </c>
      <c r="G372" s="542">
        <v>73624</v>
      </c>
      <c r="H372" s="542">
        <v>71946</v>
      </c>
      <c r="I372" s="543">
        <v>68932.815909999976</v>
      </c>
    </row>
    <row r="373" spans="1:9" ht="19.350000000000001" customHeight="1">
      <c r="A373" s="650"/>
      <c r="B373" s="649"/>
      <c r="C373" s="812" t="s">
        <v>466</v>
      </c>
      <c r="D373" s="818" t="s">
        <v>467</v>
      </c>
      <c r="E373" s="530"/>
      <c r="F373" s="530"/>
      <c r="G373" s="530"/>
      <c r="H373" s="530"/>
      <c r="I373" s="545"/>
    </row>
    <row r="374" spans="1:9" ht="19.350000000000001" customHeight="1">
      <c r="A374" s="650"/>
      <c r="B374" s="649"/>
      <c r="C374" s="812" t="s">
        <v>468</v>
      </c>
      <c r="D374" s="818" t="s">
        <v>749</v>
      </c>
      <c r="E374" s="530"/>
      <c r="F374" s="530"/>
      <c r="G374" s="530"/>
      <c r="H374" s="530"/>
      <c r="I374" s="545"/>
    </row>
    <row r="375" spans="1:9" ht="19.350000000000001" customHeight="1">
      <c r="A375" s="651">
        <v>81</v>
      </c>
      <c r="B375" s="480">
        <v>920</v>
      </c>
      <c r="C375" s="481">
        <v>361000</v>
      </c>
      <c r="D375" s="800" t="s">
        <v>1058</v>
      </c>
      <c r="E375" s="482">
        <v>65</v>
      </c>
      <c r="F375" s="482">
        <v>65</v>
      </c>
      <c r="G375" s="482">
        <v>65</v>
      </c>
      <c r="H375" s="482">
        <v>65</v>
      </c>
      <c r="I375" s="532">
        <v>51.822499999999998</v>
      </c>
    </row>
    <row r="376" spans="1:9" ht="19.350000000000001" customHeight="1">
      <c r="A376" s="660"/>
      <c r="B376" s="518"/>
      <c r="C376" s="662" t="s">
        <v>468</v>
      </c>
      <c r="D376" s="836" t="s">
        <v>623</v>
      </c>
      <c r="E376" s="542">
        <v>65</v>
      </c>
      <c r="F376" s="542">
        <v>65</v>
      </c>
      <c r="G376" s="542">
        <v>65</v>
      </c>
      <c r="H376" s="542">
        <v>65</v>
      </c>
      <c r="I376" s="543">
        <v>51.822499999999998</v>
      </c>
    </row>
    <row r="377" spans="1:9" ht="19.350000000000001" customHeight="1">
      <c r="A377" s="650"/>
      <c r="B377" s="649"/>
      <c r="C377" s="812" t="s">
        <v>624</v>
      </c>
      <c r="D377" s="818" t="s">
        <v>625</v>
      </c>
      <c r="E377" s="530"/>
      <c r="F377" s="530"/>
      <c r="G377" s="530"/>
      <c r="H377" s="530"/>
      <c r="I377" s="545"/>
    </row>
    <row r="378" spans="1:9" ht="19.350000000000001" customHeight="1">
      <c r="A378" s="651">
        <v>82</v>
      </c>
      <c r="B378" s="480">
        <v>950</v>
      </c>
      <c r="C378" s="481">
        <v>369000</v>
      </c>
      <c r="D378" s="479" t="s">
        <v>524</v>
      </c>
      <c r="E378" s="482">
        <v>135</v>
      </c>
      <c r="F378" s="482">
        <v>20</v>
      </c>
      <c r="G378" s="482">
        <v>244</v>
      </c>
      <c r="H378" s="482">
        <v>131</v>
      </c>
      <c r="I378" s="532">
        <v>8.4670000000000005</v>
      </c>
    </row>
    <row r="379" spans="1:9" ht="19.350000000000001" customHeight="1">
      <c r="A379" s="660"/>
      <c r="B379" s="518"/>
      <c r="C379" s="662" t="s">
        <v>624</v>
      </c>
      <c r="D379" s="846" t="s">
        <v>826</v>
      </c>
      <c r="E379" s="542">
        <v>135</v>
      </c>
      <c r="F379" s="542">
        <v>20</v>
      </c>
      <c r="G379" s="542">
        <v>244</v>
      </c>
      <c r="H379" s="542">
        <v>131</v>
      </c>
      <c r="I379" s="543">
        <v>8.4670000000000005</v>
      </c>
    </row>
    <row r="380" spans="1:9" ht="19.350000000000001" customHeight="1">
      <c r="A380" s="660"/>
      <c r="B380" s="518"/>
      <c r="C380" s="662" t="s">
        <v>466</v>
      </c>
      <c r="D380" s="836" t="s">
        <v>559</v>
      </c>
      <c r="E380" s="542">
        <v>200</v>
      </c>
      <c r="F380" s="542">
        <v>85</v>
      </c>
      <c r="G380" s="542">
        <v>309</v>
      </c>
      <c r="H380" s="542">
        <v>196</v>
      </c>
      <c r="I380" s="543">
        <v>60.289499999999997</v>
      </c>
    </row>
    <row r="381" spans="1:9" ht="19.350000000000001" customHeight="1">
      <c r="A381" s="650"/>
      <c r="B381" s="649"/>
      <c r="C381" s="533" t="s">
        <v>630</v>
      </c>
      <c r="D381" s="818" t="s">
        <v>957</v>
      </c>
      <c r="E381" s="530"/>
      <c r="F381" s="530"/>
      <c r="G381" s="530"/>
      <c r="H381" s="530"/>
      <c r="I381" s="545"/>
    </row>
    <row r="382" spans="1:9" ht="19.350000000000001" customHeight="1">
      <c r="A382" s="651">
        <v>1</v>
      </c>
      <c r="B382" s="480">
        <v>420</v>
      </c>
      <c r="C382" s="481">
        <v>379000</v>
      </c>
      <c r="D382" s="574" t="s">
        <v>1611</v>
      </c>
      <c r="E382" s="482">
        <v>29</v>
      </c>
      <c r="F382" s="482">
        <v>29</v>
      </c>
      <c r="G382" s="482">
        <v>23</v>
      </c>
      <c r="H382" s="482">
        <v>23</v>
      </c>
      <c r="I382" s="532">
        <v>28.844000000000001</v>
      </c>
    </row>
    <row r="383" spans="1:9" ht="30">
      <c r="A383" s="651">
        <v>1</v>
      </c>
      <c r="B383" s="480">
        <v>770</v>
      </c>
      <c r="C383" s="481">
        <v>379000</v>
      </c>
      <c r="D383" s="574" t="s">
        <v>2297</v>
      </c>
      <c r="E383" s="482">
        <v>180</v>
      </c>
      <c r="F383" s="482">
        <v>130</v>
      </c>
      <c r="G383" s="482">
        <v>129</v>
      </c>
      <c r="H383" s="482">
        <v>129</v>
      </c>
      <c r="I383" s="532">
        <v>91.343249999999998</v>
      </c>
    </row>
    <row r="384" spans="1:9" ht="30">
      <c r="A384" s="651">
        <v>1</v>
      </c>
      <c r="B384" s="480">
        <v>997</v>
      </c>
      <c r="C384" s="481">
        <v>379000</v>
      </c>
      <c r="D384" s="479" t="s">
        <v>2151</v>
      </c>
      <c r="E384" s="482">
        <v>166</v>
      </c>
      <c r="F384" s="482">
        <v>166</v>
      </c>
      <c r="G384" s="482">
        <v>166</v>
      </c>
      <c r="H384" s="482">
        <v>151</v>
      </c>
      <c r="I384" s="532">
        <v>0</v>
      </c>
    </row>
    <row r="385" spans="1:9" ht="19.350000000000001" customHeight="1">
      <c r="A385" s="651">
        <v>1</v>
      </c>
      <c r="B385" s="480">
        <v>997</v>
      </c>
      <c r="C385" s="481">
        <v>379001</v>
      </c>
      <c r="D385" s="479" t="s">
        <v>1659</v>
      </c>
      <c r="E385" s="482">
        <v>333</v>
      </c>
      <c r="F385" s="482">
        <v>333</v>
      </c>
      <c r="G385" s="482">
        <v>333</v>
      </c>
      <c r="H385" s="482">
        <v>302</v>
      </c>
      <c r="I385" s="532">
        <v>0</v>
      </c>
    </row>
    <row r="386" spans="1:9" ht="19.350000000000001" customHeight="1">
      <c r="A386" s="660"/>
      <c r="B386" s="518"/>
      <c r="C386" s="539" t="s">
        <v>630</v>
      </c>
      <c r="D386" s="846" t="s">
        <v>377</v>
      </c>
      <c r="E386" s="542">
        <v>708</v>
      </c>
      <c r="F386" s="542">
        <v>658</v>
      </c>
      <c r="G386" s="542">
        <v>651</v>
      </c>
      <c r="H386" s="542">
        <v>605</v>
      </c>
      <c r="I386" s="543">
        <v>120.18725000000001</v>
      </c>
    </row>
    <row r="387" spans="1:9" ht="19.350000000000001" customHeight="1" thickBot="1">
      <c r="A387" s="656"/>
      <c r="B387" s="657"/>
      <c r="C387" s="815" t="s">
        <v>145</v>
      </c>
      <c r="D387" s="832" t="s">
        <v>256</v>
      </c>
      <c r="E387" s="833">
        <v>313968</v>
      </c>
      <c r="F387" s="833">
        <v>303150</v>
      </c>
      <c r="G387" s="833">
        <v>303820</v>
      </c>
      <c r="H387" s="833">
        <v>295072</v>
      </c>
      <c r="I387" s="834">
        <v>282110.11397000001</v>
      </c>
    </row>
    <row r="388" spans="1:9" ht="19.350000000000001" customHeight="1" thickTop="1">
      <c r="A388" s="650"/>
      <c r="B388" s="649"/>
      <c r="C388" s="812" t="s">
        <v>147</v>
      </c>
      <c r="D388" s="818" t="s">
        <v>991</v>
      </c>
      <c r="E388" s="530"/>
      <c r="F388" s="530"/>
      <c r="G388" s="530"/>
      <c r="H388" s="530"/>
      <c r="I388" s="545"/>
    </row>
    <row r="389" spans="1:9" ht="19.350000000000001" customHeight="1">
      <c r="A389" s="650"/>
      <c r="B389" s="649"/>
      <c r="C389" s="812" t="s">
        <v>992</v>
      </c>
      <c r="D389" s="818" t="s">
        <v>993</v>
      </c>
      <c r="E389" s="530"/>
      <c r="F389" s="530"/>
      <c r="G389" s="530"/>
      <c r="H389" s="530"/>
      <c r="I389" s="545"/>
    </row>
    <row r="390" spans="1:9" ht="19.350000000000001" customHeight="1">
      <c r="A390" s="651">
        <v>2</v>
      </c>
      <c r="B390" s="480">
        <v>210</v>
      </c>
      <c r="C390" s="481">
        <v>413100</v>
      </c>
      <c r="D390" s="797" t="s">
        <v>994</v>
      </c>
      <c r="E390" s="482">
        <v>0</v>
      </c>
      <c r="F390" s="482">
        <v>325</v>
      </c>
      <c r="G390" s="482">
        <v>0</v>
      </c>
      <c r="H390" s="482">
        <v>0</v>
      </c>
      <c r="I390" s="532">
        <v>843.12918999999999</v>
      </c>
    </row>
    <row r="391" spans="1:9" ht="19.350000000000001" customHeight="1">
      <c r="A391" s="661">
        <v>2</v>
      </c>
      <c r="B391" s="802">
        <v>420</v>
      </c>
      <c r="C391" s="588">
        <v>413200</v>
      </c>
      <c r="D391" s="797" t="s">
        <v>1205</v>
      </c>
      <c r="E391" s="592">
        <v>1616</v>
      </c>
      <c r="F391" s="592">
        <v>1708</v>
      </c>
      <c r="G391" s="592">
        <v>2003</v>
      </c>
      <c r="H391" s="592">
        <v>2003</v>
      </c>
      <c r="I391" s="532">
        <v>1898.095</v>
      </c>
    </row>
    <row r="392" spans="1:9" ht="19.350000000000001" customHeight="1">
      <c r="A392" s="661">
        <v>2</v>
      </c>
      <c r="B392" s="802">
        <v>220</v>
      </c>
      <c r="C392" s="588">
        <v>413300</v>
      </c>
      <c r="D392" s="807" t="s">
        <v>1340</v>
      </c>
      <c r="E392" s="592">
        <v>15</v>
      </c>
      <c r="F392" s="592">
        <v>10</v>
      </c>
      <c r="G392" s="592">
        <v>15</v>
      </c>
      <c r="H392" s="592">
        <v>15</v>
      </c>
      <c r="I392" s="532">
        <v>7.8327999999999998</v>
      </c>
    </row>
    <row r="393" spans="1:9" ht="19.350000000000001" customHeight="1">
      <c r="A393" s="660"/>
      <c r="B393" s="518"/>
      <c r="C393" s="662" t="s">
        <v>992</v>
      </c>
      <c r="D393" s="836" t="s">
        <v>995</v>
      </c>
      <c r="E393" s="542">
        <v>1631</v>
      </c>
      <c r="F393" s="542">
        <v>2043</v>
      </c>
      <c r="G393" s="542">
        <v>2018</v>
      </c>
      <c r="H393" s="542">
        <v>2018</v>
      </c>
      <c r="I393" s="543">
        <v>2749.05699</v>
      </c>
    </row>
    <row r="394" spans="1:9" ht="19.350000000000001" customHeight="1">
      <c r="A394" s="650"/>
      <c r="B394" s="649"/>
      <c r="C394" s="812" t="s">
        <v>864</v>
      </c>
      <c r="D394" s="818" t="s">
        <v>151</v>
      </c>
      <c r="E394" s="530"/>
      <c r="F394" s="530"/>
      <c r="G394" s="530"/>
      <c r="H394" s="530"/>
      <c r="I394" s="545"/>
    </row>
    <row r="395" spans="1:9" ht="19.350000000000001" customHeight="1">
      <c r="A395" s="651">
        <v>2</v>
      </c>
      <c r="B395" s="480">
        <v>670</v>
      </c>
      <c r="C395" s="481">
        <v>430000</v>
      </c>
      <c r="D395" s="797" t="s">
        <v>1388</v>
      </c>
      <c r="E395" s="482">
        <v>7500</v>
      </c>
      <c r="F395" s="482">
        <v>7500</v>
      </c>
      <c r="G395" s="482">
        <v>6600</v>
      </c>
      <c r="H395" s="482">
        <v>6600</v>
      </c>
      <c r="I395" s="532">
        <v>7158.3851199999999</v>
      </c>
    </row>
    <row r="396" spans="1:9" ht="19.350000000000001" customHeight="1">
      <c r="A396" s="651">
        <v>2</v>
      </c>
      <c r="B396" s="480">
        <v>671</v>
      </c>
      <c r="C396" s="481">
        <v>430000</v>
      </c>
      <c r="D396" s="479" t="s">
        <v>1660</v>
      </c>
      <c r="E396" s="482">
        <v>4200</v>
      </c>
      <c r="F396" s="482">
        <v>2700</v>
      </c>
      <c r="G396" s="482">
        <v>3800</v>
      </c>
      <c r="H396" s="482">
        <v>3800</v>
      </c>
      <c r="I396" s="532">
        <v>0</v>
      </c>
    </row>
    <row r="397" spans="1:9" ht="30">
      <c r="A397" s="651">
        <v>2</v>
      </c>
      <c r="B397" s="480">
        <v>672</v>
      </c>
      <c r="C397" s="481">
        <v>430000</v>
      </c>
      <c r="D397" s="479" t="s">
        <v>2137</v>
      </c>
      <c r="E397" s="482">
        <v>140</v>
      </c>
      <c r="F397" s="482">
        <v>140</v>
      </c>
      <c r="G397" s="482">
        <v>140</v>
      </c>
      <c r="H397" s="482">
        <v>140</v>
      </c>
      <c r="I397" s="532">
        <v>133.02600000000001</v>
      </c>
    </row>
    <row r="398" spans="1:9" ht="19.350000000000001" customHeight="1">
      <c r="A398" s="660"/>
      <c r="B398" s="518"/>
      <c r="C398" s="662" t="s">
        <v>864</v>
      </c>
      <c r="D398" s="836" t="s">
        <v>1038</v>
      </c>
      <c r="E398" s="542">
        <v>11840</v>
      </c>
      <c r="F398" s="542">
        <v>10340</v>
      </c>
      <c r="G398" s="542">
        <v>10540</v>
      </c>
      <c r="H398" s="542">
        <v>10540</v>
      </c>
      <c r="I398" s="543">
        <v>7291.4111199999998</v>
      </c>
    </row>
    <row r="399" spans="1:9" ht="19.350000000000001" customHeight="1">
      <c r="A399" s="650"/>
      <c r="B399" s="649"/>
      <c r="C399" s="812" t="s">
        <v>1039</v>
      </c>
      <c r="D399" s="818" t="s">
        <v>1040</v>
      </c>
      <c r="E399" s="530"/>
      <c r="F399" s="530"/>
      <c r="G399" s="530"/>
      <c r="H399" s="530"/>
      <c r="I399" s="545"/>
    </row>
    <row r="400" spans="1:9" ht="19.350000000000001" customHeight="1">
      <c r="A400" s="651">
        <v>9</v>
      </c>
      <c r="B400" s="480">
        <v>280</v>
      </c>
      <c r="C400" s="481">
        <v>443000</v>
      </c>
      <c r="D400" s="797" t="s">
        <v>774</v>
      </c>
      <c r="E400" s="482">
        <v>19600</v>
      </c>
      <c r="F400" s="482">
        <v>9100</v>
      </c>
      <c r="G400" s="482">
        <v>12000</v>
      </c>
      <c r="H400" s="482">
        <v>12000</v>
      </c>
      <c r="I400" s="532">
        <v>10084.34153</v>
      </c>
    </row>
    <row r="401" spans="1:9" ht="19.350000000000001" customHeight="1">
      <c r="A401" s="651">
        <v>2</v>
      </c>
      <c r="B401" s="480">
        <v>220</v>
      </c>
      <c r="C401" s="481">
        <v>443100</v>
      </c>
      <c r="D401" s="797" t="s">
        <v>2152</v>
      </c>
      <c r="E401" s="482">
        <v>7450</v>
      </c>
      <c r="F401" s="482">
        <v>7865</v>
      </c>
      <c r="G401" s="482">
        <v>5950</v>
      </c>
      <c r="H401" s="482">
        <v>5950</v>
      </c>
      <c r="I401" s="532">
        <v>6350.4059999999999</v>
      </c>
    </row>
    <row r="402" spans="1:9" ht="19.350000000000001" customHeight="1">
      <c r="A402" s="651">
        <v>2</v>
      </c>
      <c r="B402" s="480">
        <v>220</v>
      </c>
      <c r="C402" s="481">
        <v>443200</v>
      </c>
      <c r="D402" s="797" t="s">
        <v>1262</v>
      </c>
      <c r="E402" s="482">
        <v>22000</v>
      </c>
      <c r="F402" s="482">
        <v>22000</v>
      </c>
      <c r="G402" s="482">
        <v>18300</v>
      </c>
      <c r="H402" s="482">
        <v>18300</v>
      </c>
      <c r="I402" s="532">
        <v>20952.090690000001</v>
      </c>
    </row>
    <row r="403" spans="1:9" ht="19.350000000000001" customHeight="1">
      <c r="A403" s="660"/>
      <c r="B403" s="518"/>
      <c r="C403" s="662" t="s">
        <v>1039</v>
      </c>
      <c r="D403" s="836" t="s">
        <v>591</v>
      </c>
      <c r="E403" s="542">
        <v>49050</v>
      </c>
      <c r="F403" s="542">
        <v>38965</v>
      </c>
      <c r="G403" s="542">
        <v>36250</v>
      </c>
      <c r="H403" s="542">
        <v>36250</v>
      </c>
      <c r="I403" s="543">
        <v>37386.838220000005</v>
      </c>
    </row>
    <row r="404" spans="1:9" ht="19.350000000000001" customHeight="1">
      <c r="A404" s="650"/>
      <c r="B404" s="649"/>
      <c r="C404" s="812" t="s">
        <v>592</v>
      </c>
      <c r="D404" s="818" t="s">
        <v>593</v>
      </c>
      <c r="E404" s="530"/>
      <c r="F404" s="530"/>
      <c r="G404" s="530"/>
      <c r="H404" s="530"/>
      <c r="I404" s="545"/>
    </row>
    <row r="405" spans="1:9" ht="19.350000000000001" customHeight="1">
      <c r="A405" s="651">
        <v>2</v>
      </c>
      <c r="B405" s="480">
        <v>590</v>
      </c>
      <c r="C405" s="481">
        <v>471000</v>
      </c>
      <c r="D405" s="797" t="s">
        <v>1833</v>
      </c>
      <c r="E405" s="482">
        <v>650</v>
      </c>
      <c r="F405" s="482">
        <v>768</v>
      </c>
      <c r="G405" s="482">
        <v>800</v>
      </c>
      <c r="H405" s="482">
        <v>800</v>
      </c>
      <c r="I405" s="532">
        <v>0</v>
      </c>
    </row>
    <row r="406" spans="1:9" ht="19.350000000000001" customHeight="1">
      <c r="A406" s="651">
        <v>2</v>
      </c>
      <c r="B406" s="480">
        <v>210</v>
      </c>
      <c r="C406" s="481">
        <v>472000</v>
      </c>
      <c r="D406" s="797" t="s">
        <v>726</v>
      </c>
      <c r="E406" s="482">
        <v>0</v>
      </c>
      <c r="F406" s="482">
        <v>6</v>
      </c>
      <c r="G406" s="482">
        <v>0</v>
      </c>
      <c r="H406" s="482">
        <v>0</v>
      </c>
      <c r="I406" s="532">
        <v>38.16245</v>
      </c>
    </row>
    <row r="407" spans="1:9" ht="30">
      <c r="A407" s="661">
        <v>2</v>
      </c>
      <c r="B407" s="802">
        <v>420</v>
      </c>
      <c r="C407" s="588">
        <v>473000</v>
      </c>
      <c r="D407" s="479" t="s">
        <v>1206</v>
      </c>
      <c r="E407" s="592">
        <v>1371</v>
      </c>
      <c r="F407" s="592">
        <v>1275</v>
      </c>
      <c r="G407" s="592">
        <v>1320</v>
      </c>
      <c r="H407" s="592">
        <v>1320</v>
      </c>
      <c r="I407" s="532">
        <v>1294.644</v>
      </c>
    </row>
    <row r="408" spans="1:9" ht="19.350000000000001" customHeight="1">
      <c r="A408" s="660"/>
      <c r="B408" s="518"/>
      <c r="C408" s="662" t="s">
        <v>592</v>
      </c>
      <c r="D408" s="836" t="s">
        <v>295</v>
      </c>
      <c r="E408" s="542">
        <v>2021</v>
      </c>
      <c r="F408" s="542">
        <v>2049</v>
      </c>
      <c r="G408" s="542">
        <v>2120</v>
      </c>
      <c r="H408" s="542">
        <v>2120</v>
      </c>
      <c r="I408" s="543">
        <v>1332.80645</v>
      </c>
    </row>
    <row r="409" spans="1:9" ht="19.350000000000001" customHeight="1" thickBot="1">
      <c r="A409" s="656"/>
      <c r="B409" s="657"/>
      <c r="C409" s="815" t="s">
        <v>147</v>
      </c>
      <c r="D409" s="832" t="s">
        <v>0</v>
      </c>
      <c r="E409" s="833">
        <v>64542</v>
      </c>
      <c r="F409" s="833">
        <v>53397</v>
      </c>
      <c r="G409" s="833">
        <v>50928</v>
      </c>
      <c r="H409" s="833">
        <v>50928</v>
      </c>
      <c r="I409" s="834">
        <v>48760.11278000001</v>
      </c>
    </row>
    <row r="410" spans="1:9" ht="19.350000000000001" customHeight="1" thickTop="1">
      <c r="A410" s="650"/>
      <c r="B410" s="649"/>
      <c r="C410" s="812" t="s">
        <v>230</v>
      </c>
      <c r="D410" s="818" t="s">
        <v>734</v>
      </c>
      <c r="E410" s="530"/>
      <c r="F410" s="530"/>
      <c r="G410" s="530"/>
      <c r="H410" s="530"/>
      <c r="I410" s="545"/>
    </row>
    <row r="411" spans="1:9" ht="19.350000000000001" customHeight="1">
      <c r="A411" s="651">
        <v>7</v>
      </c>
      <c r="B411" s="480">
        <v>660</v>
      </c>
      <c r="C411" s="481">
        <v>511000</v>
      </c>
      <c r="D411" s="797" t="s">
        <v>381</v>
      </c>
      <c r="E411" s="482">
        <v>3000</v>
      </c>
      <c r="F411" s="482">
        <v>3000</v>
      </c>
      <c r="G411" s="482">
        <v>3000</v>
      </c>
      <c r="H411" s="482">
        <v>3000</v>
      </c>
      <c r="I411" s="532">
        <v>6327.1132500000003</v>
      </c>
    </row>
    <row r="412" spans="1:9" ht="19.350000000000001" customHeight="1">
      <c r="A412" s="651">
        <v>7</v>
      </c>
      <c r="B412" s="480">
        <v>661</v>
      </c>
      <c r="C412" s="481">
        <v>511000</v>
      </c>
      <c r="D412" s="797" t="s">
        <v>203</v>
      </c>
      <c r="E412" s="482">
        <v>35</v>
      </c>
      <c r="F412" s="482">
        <v>35</v>
      </c>
      <c r="G412" s="482">
        <v>35</v>
      </c>
      <c r="H412" s="482">
        <v>35</v>
      </c>
      <c r="I412" s="532">
        <v>0</v>
      </c>
    </row>
    <row r="413" spans="1:9" ht="19.350000000000001" customHeight="1">
      <c r="A413" s="651">
        <v>2</v>
      </c>
      <c r="B413" s="480">
        <v>662</v>
      </c>
      <c r="C413" s="481">
        <v>511000</v>
      </c>
      <c r="D413" s="797" t="s">
        <v>1385</v>
      </c>
      <c r="E413" s="482">
        <v>0</v>
      </c>
      <c r="F413" s="482">
        <v>1300</v>
      </c>
      <c r="G413" s="482">
        <v>1300</v>
      </c>
      <c r="H413" s="482">
        <v>1300</v>
      </c>
      <c r="I413" s="532">
        <v>3321.2360800000001</v>
      </c>
    </row>
    <row r="414" spans="1:9" ht="19.350000000000001" customHeight="1">
      <c r="A414" s="651">
        <v>7</v>
      </c>
      <c r="B414" s="480">
        <v>510</v>
      </c>
      <c r="C414" s="481">
        <v>513000</v>
      </c>
      <c r="D414" s="797" t="s">
        <v>336</v>
      </c>
      <c r="E414" s="482">
        <v>4300</v>
      </c>
      <c r="F414" s="482">
        <v>7600</v>
      </c>
      <c r="G414" s="482">
        <v>3359</v>
      </c>
      <c r="H414" s="482">
        <v>3359</v>
      </c>
      <c r="I414" s="532">
        <v>4793.64077</v>
      </c>
    </row>
    <row r="415" spans="1:9" ht="19.350000000000001" customHeight="1">
      <c r="A415" s="651">
        <v>7</v>
      </c>
      <c r="B415" s="480">
        <v>590</v>
      </c>
      <c r="C415" s="481">
        <v>591100</v>
      </c>
      <c r="D415" s="797" t="s">
        <v>412</v>
      </c>
      <c r="E415" s="482">
        <v>350</v>
      </c>
      <c r="F415" s="482">
        <v>350</v>
      </c>
      <c r="G415" s="482">
        <v>350</v>
      </c>
      <c r="H415" s="482">
        <v>350</v>
      </c>
      <c r="I415" s="532">
        <v>572.83796999999993</v>
      </c>
    </row>
    <row r="416" spans="1:9" ht="19.350000000000001" customHeight="1">
      <c r="A416" s="651">
        <v>7</v>
      </c>
      <c r="B416" s="480">
        <v>591</v>
      </c>
      <c r="C416" s="481">
        <v>591100</v>
      </c>
      <c r="D416" s="797" t="s">
        <v>606</v>
      </c>
      <c r="E416" s="482">
        <v>2280</v>
      </c>
      <c r="F416" s="482">
        <v>3995</v>
      </c>
      <c r="G416" s="482">
        <v>4070</v>
      </c>
      <c r="H416" s="482">
        <v>3400</v>
      </c>
      <c r="I416" s="532">
        <v>4197.5403099999994</v>
      </c>
    </row>
    <row r="417" spans="1:9" ht="19.350000000000001" customHeight="1">
      <c r="A417" s="651">
        <v>7</v>
      </c>
      <c r="B417" s="480">
        <v>593</v>
      </c>
      <c r="C417" s="481">
        <v>591100</v>
      </c>
      <c r="D417" s="479" t="s">
        <v>706</v>
      </c>
      <c r="E417" s="482">
        <v>0</v>
      </c>
      <c r="F417" s="482">
        <v>118</v>
      </c>
      <c r="G417" s="482">
        <v>150</v>
      </c>
      <c r="H417" s="482">
        <v>150</v>
      </c>
      <c r="I417" s="532">
        <v>413.91662000000002</v>
      </c>
    </row>
    <row r="418" spans="1:9" ht="30">
      <c r="A418" s="651">
        <v>7</v>
      </c>
      <c r="B418" s="480">
        <v>594</v>
      </c>
      <c r="C418" s="481">
        <v>591100</v>
      </c>
      <c r="D418" s="479" t="s">
        <v>42</v>
      </c>
      <c r="E418" s="482">
        <v>615</v>
      </c>
      <c r="F418" s="482">
        <v>1352</v>
      </c>
      <c r="G418" s="482">
        <v>1350</v>
      </c>
      <c r="H418" s="482">
        <v>1350</v>
      </c>
      <c r="I418" s="532">
        <v>1778.12221</v>
      </c>
    </row>
    <row r="419" spans="1:9" ht="19.350000000000001" customHeight="1">
      <c r="A419" s="651">
        <v>7</v>
      </c>
      <c r="B419" s="480">
        <v>420</v>
      </c>
      <c r="C419" s="481">
        <v>594000</v>
      </c>
      <c r="D419" s="797" t="s">
        <v>1139</v>
      </c>
      <c r="E419" s="482">
        <v>750</v>
      </c>
      <c r="F419" s="482">
        <v>850</v>
      </c>
      <c r="G419" s="482">
        <v>710</v>
      </c>
      <c r="H419" s="482">
        <v>710</v>
      </c>
      <c r="I419" s="532">
        <v>1234.85114</v>
      </c>
    </row>
    <row r="420" spans="1:9" ht="19.350000000000001" customHeight="1">
      <c r="A420" s="661">
        <v>7</v>
      </c>
      <c r="B420" s="802">
        <v>910</v>
      </c>
      <c r="C420" s="588">
        <v>594000</v>
      </c>
      <c r="D420" s="479" t="s">
        <v>884</v>
      </c>
      <c r="E420" s="592">
        <v>170</v>
      </c>
      <c r="F420" s="592">
        <v>170</v>
      </c>
      <c r="G420" s="592">
        <v>170</v>
      </c>
      <c r="H420" s="592">
        <v>170</v>
      </c>
      <c r="I420" s="532">
        <v>168.459</v>
      </c>
    </row>
    <row r="421" spans="1:9" ht="30">
      <c r="A421" s="661">
        <v>7</v>
      </c>
      <c r="B421" s="802">
        <v>490</v>
      </c>
      <c r="C421" s="588">
        <v>597200</v>
      </c>
      <c r="D421" s="479" t="s">
        <v>1263</v>
      </c>
      <c r="E421" s="592">
        <v>480</v>
      </c>
      <c r="F421" s="592">
        <v>480</v>
      </c>
      <c r="G421" s="592">
        <v>480</v>
      </c>
      <c r="H421" s="592">
        <v>480</v>
      </c>
      <c r="I421" s="532">
        <v>541.07497999999998</v>
      </c>
    </row>
    <row r="422" spans="1:9" ht="19.350000000000001" customHeight="1">
      <c r="A422" s="661">
        <v>7</v>
      </c>
      <c r="B422" s="802">
        <v>510</v>
      </c>
      <c r="C422" s="588">
        <v>599200</v>
      </c>
      <c r="D422" s="797" t="s">
        <v>1733</v>
      </c>
      <c r="E422" s="482">
        <v>40000</v>
      </c>
      <c r="F422" s="482">
        <v>0</v>
      </c>
      <c r="G422" s="482">
        <v>34000</v>
      </c>
      <c r="H422" s="482">
        <v>34000</v>
      </c>
      <c r="I422" s="532">
        <v>0</v>
      </c>
    </row>
    <row r="423" spans="1:9" ht="19.350000000000001" customHeight="1" thickBot="1">
      <c r="A423" s="656"/>
      <c r="B423" s="657"/>
      <c r="C423" s="815" t="s">
        <v>230</v>
      </c>
      <c r="D423" s="832" t="s">
        <v>391</v>
      </c>
      <c r="E423" s="833">
        <v>51980</v>
      </c>
      <c r="F423" s="833">
        <v>19250</v>
      </c>
      <c r="G423" s="833">
        <v>48974</v>
      </c>
      <c r="H423" s="833">
        <v>48304</v>
      </c>
      <c r="I423" s="834">
        <v>23348.79233</v>
      </c>
    </row>
    <row r="424" spans="1:9" ht="19.350000000000001" customHeight="1" thickTop="1" thickBot="1">
      <c r="A424" s="666"/>
      <c r="B424" s="667"/>
      <c r="C424" s="817" t="s">
        <v>231</v>
      </c>
      <c r="D424" s="847" t="s">
        <v>392</v>
      </c>
      <c r="E424" s="625">
        <v>1155000</v>
      </c>
      <c r="F424" s="625">
        <v>1100427</v>
      </c>
      <c r="G424" s="625">
        <v>1103545</v>
      </c>
      <c r="H424" s="625">
        <v>1089000</v>
      </c>
      <c r="I424" s="626">
        <v>1097777.0207300002</v>
      </c>
    </row>
    <row r="425" spans="1:9" ht="19.350000000000001" customHeight="1">
      <c r="E425" s="672"/>
    </row>
    <row r="426" spans="1:9" ht="19.350000000000001" customHeight="1">
      <c r="E426" s="672"/>
      <c r="F426" s="672"/>
      <c r="I426" s="512"/>
    </row>
    <row r="427" spans="1:9" ht="19.350000000000001" customHeight="1">
      <c r="A427" s="783"/>
      <c r="B427" s="784"/>
      <c r="C427" s="785"/>
      <c r="D427" s="786"/>
      <c r="E427" s="787"/>
      <c r="F427" s="788"/>
      <c r="G427" s="794"/>
      <c r="H427" s="788"/>
      <c r="I427" s="793"/>
    </row>
    <row r="428" spans="1:9" ht="19.350000000000001" customHeight="1">
      <c r="A428" s="478"/>
      <c r="B428" s="478"/>
      <c r="C428" s="478"/>
      <c r="D428" s="478"/>
      <c r="E428" s="787"/>
      <c r="F428" s="788"/>
      <c r="G428" s="788"/>
      <c r="H428" s="788"/>
      <c r="I428" s="788"/>
    </row>
    <row r="429" spans="1:9" ht="19.350000000000001" customHeight="1">
      <c r="A429" s="478"/>
      <c r="B429" s="478"/>
      <c r="C429" s="478"/>
      <c r="D429" s="478"/>
      <c r="E429" s="787"/>
      <c r="F429" s="788"/>
      <c r="G429" s="788"/>
      <c r="H429" s="788"/>
      <c r="I429" s="788"/>
    </row>
    <row r="430" spans="1:9" ht="19.350000000000001" customHeight="1">
      <c r="A430" s="478"/>
      <c r="B430" s="478"/>
      <c r="C430" s="478"/>
      <c r="D430" s="478"/>
      <c r="E430" s="787"/>
      <c r="F430" s="788"/>
      <c r="G430" s="788"/>
      <c r="H430" s="788"/>
      <c r="I430" s="788"/>
    </row>
    <row r="431" spans="1:9" ht="19.350000000000001" customHeight="1">
      <c r="A431" s="478"/>
      <c r="B431" s="478"/>
      <c r="C431" s="478"/>
      <c r="D431" s="478"/>
      <c r="E431" s="787"/>
      <c r="F431" s="788"/>
      <c r="G431" s="788"/>
      <c r="H431" s="788"/>
      <c r="I431" s="788"/>
    </row>
    <row r="432" spans="1:9" ht="19.350000000000001" customHeight="1">
      <c r="A432" s="478"/>
      <c r="B432" s="478"/>
      <c r="C432" s="478"/>
      <c r="D432" s="478"/>
      <c r="E432" s="787"/>
      <c r="F432" s="788"/>
      <c r="G432" s="788"/>
      <c r="H432" s="788"/>
      <c r="I432" s="788"/>
    </row>
    <row r="433" spans="1:9" ht="19.350000000000001" customHeight="1">
      <c r="A433" s="478"/>
      <c r="B433" s="478"/>
      <c r="C433" s="478"/>
      <c r="D433" s="478"/>
      <c r="E433" s="787"/>
      <c r="F433" s="788"/>
      <c r="G433" s="788"/>
      <c r="H433" s="788"/>
      <c r="I433" s="788"/>
    </row>
    <row r="434" spans="1:9" ht="19.350000000000001" customHeight="1">
      <c r="A434" s="478"/>
      <c r="B434" s="478"/>
      <c r="C434" s="478"/>
      <c r="D434" s="478"/>
      <c r="E434" s="787"/>
      <c r="F434" s="788"/>
      <c r="G434" s="788"/>
      <c r="H434" s="788"/>
      <c r="I434" s="788"/>
    </row>
    <row r="435" spans="1:9" ht="19.350000000000001" customHeight="1">
      <c r="A435" s="478"/>
      <c r="B435" s="478"/>
      <c r="C435" s="478"/>
      <c r="D435" s="478"/>
      <c r="E435" s="787"/>
      <c r="F435" s="788"/>
      <c r="G435" s="788"/>
      <c r="H435" s="788"/>
      <c r="I435" s="788"/>
    </row>
    <row r="436" spans="1:9" ht="19.350000000000001" customHeight="1">
      <c r="A436" s="478"/>
      <c r="B436" s="478"/>
      <c r="C436" s="478"/>
      <c r="D436" s="478"/>
      <c r="E436" s="787"/>
      <c r="F436" s="788"/>
      <c r="G436" s="788"/>
      <c r="H436" s="788"/>
      <c r="I436" s="788"/>
    </row>
    <row r="437" spans="1:9" ht="19.350000000000001" customHeight="1">
      <c r="A437" s="478"/>
      <c r="B437" s="478"/>
      <c r="C437" s="478"/>
      <c r="D437" s="478"/>
      <c r="E437" s="787"/>
      <c r="F437" s="788"/>
      <c r="G437" s="788"/>
      <c r="H437" s="788"/>
      <c r="I437" s="788"/>
    </row>
    <row r="438" spans="1:9" ht="19.350000000000001" customHeight="1">
      <c r="A438" s="478"/>
      <c r="B438" s="478"/>
      <c r="C438" s="478"/>
      <c r="D438" s="478"/>
      <c r="E438" s="787"/>
      <c r="F438" s="788"/>
      <c r="G438" s="788"/>
      <c r="H438" s="788"/>
      <c r="I438" s="788"/>
    </row>
    <row r="439" spans="1:9" ht="19.350000000000001" customHeight="1">
      <c r="A439" s="478"/>
      <c r="B439" s="478"/>
      <c r="C439" s="478"/>
      <c r="D439" s="478"/>
      <c r="E439" s="787"/>
      <c r="F439" s="788"/>
      <c r="G439" s="788"/>
      <c r="H439" s="788"/>
      <c r="I439" s="788"/>
    </row>
    <row r="440" spans="1:9" ht="19.350000000000001" customHeight="1">
      <c r="A440" s="478"/>
      <c r="B440" s="478"/>
      <c r="C440" s="478"/>
      <c r="D440" s="478"/>
      <c r="E440" s="787"/>
      <c r="F440" s="788"/>
      <c r="G440" s="788"/>
      <c r="H440" s="788"/>
      <c r="I440" s="788"/>
    </row>
    <row r="441" spans="1:9" ht="19.350000000000001" customHeight="1">
      <c r="A441" s="478"/>
      <c r="B441" s="478"/>
      <c r="C441" s="478"/>
      <c r="D441" s="478"/>
      <c r="E441" s="478"/>
      <c r="F441" s="484"/>
      <c r="G441" s="484"/>
      <c r="H441" s="484"/>
      <c r="I441" s="484"/>
    </row>
    <row r="442" spans="1:9" ht="19.350000000000001" customHeight="1">
      <c r="A442" s="478"/>
      <c r="B442" s="478"/>
      <c r="C442" s="478"/>
      <c r="D442" s="478"/>
      <c r="E442" s="478"/>
      <c r="F442" s="484"/>
      <c r="G442" s="484"/>
      <c r="H442" s="484"/>
      <c r="I442" s="484"/>
    </row>
    <row r="443" spans="1:9" ht="19.350000000000001" customHeight="1">
      <c r="A443" s="478"/>
      <c r="B443" s="478"/>
      <c r="C443" s="478"/>
      <c r="D443" s="478"/>
      <c r="E443" s="478"/>
      <c r="F443" s="484"/>
      <c r="G443" s="484"/>
      <c r="H443" s="484"/>
      <c r="I443" s="484"/>
    </row>
    <row r="444" spans="1:9" ht="19.350000000000001" customHeight="1">
      <c r="A444" s="478"/>
      <c r="B444" s="478"/>
      <c r="C444" s="478"/>
      <c r="D444" s="478"/>
      <c r="E444" s="478"/>
      <c r="F444" s="484"/>
      <c r="G444" s="484"/>
      <c r="H444" s="484"/>
      <c r="I444" s="484"/>
    </row>
    <row r="445" spans="1:9" ht="19.350000000000001" customHeight="1">
      <c r="A445" s="478"/>
      <c r="B445" s="478"/>
      <c r="C445" s="478"/>
      <c r="D445" s="478"/>
      <c r="E445" s="478"/>
      <c r="F445" s="484"/>
      <c r="G445" s="484"/>
      <c r="H445" s="484"/>
      <c r="I445" s="484"/>
    </row>
    <row r="446" spans="1:9" ht="19.350000000000001" customHeight="1">
      <c r="A446" s="478"/>
      <c r="B446" s="478"/>
      <c r="C446" s="478"/>
      <c r="D446" s="478"/>
      <c r="E446" s="478"/>
      <c r="F446" s="484"/>
      <c r="G446" s="484"/>
      <c r="H446" s="484"/>
      <c r="I446" s="484"/>
    </row>
    <row r="447" spans="1:9" ht="19.350000000000001" customHeight="1">
      <c r="A447" s="478"/>
      <c r="B447" s="478"/>
      <c r="C447" s="478"/>
      <c r="D447" s="478"/>
      <c r="E447" s="478"/>
      <c r="F447" s="484"/>
      <c r="G447" s="484"/>
      <c r="H447" s="484"/>
      <c r="I447" s="484"/>
    </row>
    <row r="448" spans="1:9" ht="19.350000000000001" customHeight="1">
      <c r="A448" s="478"/>
      <c r="B448" s="478"/>
      <c r="C448" s="478"/>
      <c r="D448" s="478"/>
      <c r="E448" s="478"/>
      <c r="F448" s="484"/>
      <c r="G448" s="484"/>
      <c r="H448" s="484"/>
      <c r="I448" s="484"/>
    </row>
    <row r="449" spans="1:9" ht="19.350000000000001" customHeight="1">
      <c r="A449" s="478"/>
      <c r="B449" s="478"/>
      <c r="C449" s="478"/>
      <c r="D449" s="478"/>
      <c r="E449" s="478"/>
      <c r="F449" s="484"/>
      <c r="G449" s="484"/>
      <c r="H449" s="484"/>
      <c r="I449" s="484"/>
    </row>
    <row r="450" spans="1:9" ht="19.350000000000001" customHeight="1">
      <c r="A450" s="478"/>
      <c r="B450" s="478"/>
      <c r="C450" s="478"/>
      <c r="D450" s="478"/>
      <c r="E450" s="478"/>
      <c r="F450" s="484"/>
      <c r="G450" s="484"/>
      <c r="H450" s="484"/>
      <c r="I450" s="484"/>
    </row>
    <row r="451" spans="1:9" ht="19.350000000000001" customHeight="1">
      <c r="A451" s="478"/>
      <c r="B451" s="478"/>
      <c r="C451" s="478"/>
      <c r="D451" s="478"/>
      <c r="E451" s="478"/>
      <c r="F451" s="484"/>
      <c r="G451" s="484"/>
      <c r="H451" s="484"/>
      <c r="I451" s="484"/>
    </row>
    <row r="452" spans="1:9" ht="19.350000000000001" customHeight="1">
      <c r="A452" s="478"/>
      <c r="B452" s="478"/>
      <c r="C452" s="478"/>
      <c r="D452" s="478"/>
      <c r="E452" s="478"/>
      <c r="F452" s="484"/>
      <c r="G452" s="484"/>
      <c r="H452" s="484"/>
      <c r="I452" s="484"/>
    </row>
    <row r="453" spans="1:9" ht="19.350000000000001" customHeight="1">
      <c r="A453" s="478"/>
      <c r="B453" s="478"/>
      <c r="C453" s="478"/>
      <c r="D453" s="478"/>
      <c r="E453" s="478"/>
      <c r="F453" s="484"/>
      <c r="G453" s="484"/>
      <c r="H453" s="484"/>
      <c r="I453" s="484"/>
    </row>
    <row r="454" spans="1:9" ht="19.350000000000001" customHeight="1">
      <c r="A454" s="478"/>
      <c r="B454" s="478"/>
      <c r="C454" s="478"/>
      <c r="D454" s="478"/>
      <c r="E454" s="478"/>
      <c r="F454" s="484"/>
      <c r="G454" s="484"/>
      <c r="H454" s="484"/>
      <c r="I454" s="484"/>
    </row>
    <row r="455" spans="1:9" ht="19.350000000000001" customHeight="1">
      <c r="A455" s="478"/>
      <c r="B455" s="478"/>
      <c r="C455" s="478"/>
      <c r="D455" s="478"/>
      <c r="E455" s="478"/>
      <c r="F455" s="484"/>
      <c r="G455" s="484"/>
      <c r="H455" s="484"/>
      <c r="I455" s="484"/>
    </row>
    <row r="456" spans="1:9" ht="19.350000000000001" customHeight="1">
      <c r="A456" s="478"/>
      <c r="B456" s="478"/>
      <c r="C456" s="478"/>
      <c r="D456" s="478"/>
      <c r="E456" s="478"/>
      <c r="F456" s="484"/>
      <c r="G456" s="484"/>
      <c r="H456" s="484"/>
      <c r="I456" s="484"/>
    </row>
    <row r="457" spans="1:9" ht="19.350000000000001" customHeight="1">
      <c r="A457" s="783"/>
      <c r="B457" s="784"/>
      <c r="C457" s="785"/>
      <c r="D457" s="786"/>
      <c r="E457" s="787"/>
      <c r="F457" s="788"/>
      <c r="G457" s="788"/>
      <c r="H457" s="788"/>
      <c r="I457" s="788"/>
    </row>
    <row r="458" spans="1:9" ht="19.350000000000001" customHeight="1">
      <c r="A458" s="783"/>
      <c r="B458" s="784"/>
      <c r="C458" s="785"/>
      <c r="D458" s="786"/>
      <c r="E458" s="787"/>
      <c r="F458" s="788"/>
      <c r="G458" s="788"/>
      <c r="H458" s="788"/>
      <c r="I458" s="788"/>
    </row>
    <row r="459" spans="1:9" ht="19.350000000000001" customHeight="1">
      <c r="A459" s="783"/>
      <c r="B459" s="784"/>
      <c r="C459" s="785"/>
      <c r="D459" s="786"/>
      <c r="E459" s="787"/>
      <c r="F459" s="788"/>
      <c r="G459" s="788"/>
      <c r="H459" s="788"/>
      <c r="I459" s="788"/>
    </row>
    <row r="460" spans="1:9" ht="19.350000000000001" customHeight="1">
      <c r="A460" s="783"/>
      <c r="B460" s="784"/>
      <c r="C460" s="785"/>
      <c r="D460" s="786"/>
      <c r="E460" s="787"/>
      <c r="F460" s="788"/>
      <c r="G460" s="788"/>
      <c r="H460" s="788"/>
      <c r="I460" s="788"/>
    </row>
    <row r="461" spans="1:9" ht="19.350000000000001" customHeight="1">
      <c r="A461" s="783"/>
      <c r="B461" s="784"/>
      <c r="C461" s="785"/>
      <c r="D461" s="786"/>
      <c r="E461" s="787"/>
      <c r="F461" s="788"/>
      <c r="G461" s="788"/>
      <c r="H461" s="788"/>
      <c r="I461" s="788"/>
    </row>
    <row r="462" spans="1:9" ht="19.350000000000001" customHeight="1">
      <c r="A462" s="783"/>
      <c r="B462" s="784"/>
      <c r="C462" s="785"/>
      <c r="D462" s="786"/>
      <c r="E462" s="787"/>
      <c r="F462" s="788"/>
      <c r="G462" s="788"/>
      <c r="H462" s="788"/>
      <c r="I462" s="788"/>
    </row>
    <row r="463" spans="1:9" ht="19.350000000000001" customHeight="1">
      <c r="A463" s="783"/>
      <c r="B463" s="784"/>
      <c r="C463" s="785"/>
      <c r="D463" s="786"/>
      <c r="E463" s="787"/>
      <c r="F463" s="788"/>
      <c r="G463" s="788"/>
      <c r="H463" s="788"/>
      <c r="I463" s="788"/>
    </row>
    <row r="464" spans="1:9" ht="19.350000000000001" customHeight="1">
      <c r="A464" s="783"/>
      <c r="B464" s="784"/>
      <c r="C464" s="785"/>
      <c r="D464" s="786"/>
      <c r="E464" s="787"/>
      <c r="F464" s="788"/>
      <c r="G464" s="788"/>
      <c r="H464" s="788"/>
      <c r="I464" s="788"/>
    </row>
    <row r="465" spans="1:9" ht="19.350000000000001" customHeight="1">
      <c r="A465" s="783"/>
      <c r="B465" s="784"/>
      <c r="C465" s="785"/>
      <c r="D465" s="786"/>
      <c r="E465" s="787"/>
      <c r="F465" s="788"/>
      <c r="G465" s="788"/>
      <c r="H465" s="788"/>
      <c r="I465" s="788"/>
    </row>
    <row r="466" spans="1:9" ht="19.350000000000001" customHeight="1">
      <c r="A466" s="783"/>
      <c r="B466" s="784"/>
      <c r="C466" s="785"/>
      <c r="D466" s="786"/>
      <c r="E466" s="787"/>
      <c r="F466" s="788"/>
      <c r="G466" s="788"/>
      <c r="H466" s="788"/>
      <c r="I466" s="788"/>
    </row>
    <row r="467" spans="1:9" ht="19.350000000000001" customHeight="1">
      <c r="A467" s="783"/>
      <c r="B467" s="784"/>
      <c r="C467" s="785"/>
      <c r="D467" s="786"/>
      <c r="E467" s="787"/>
      <c r="F467" s="788"/>
      <c r="G467" s="788"/>
      <c r="H467" s="788"/>
      <c r="I467" s="788"/>
    </row>
    <row r="468" spans="1:9" ht="19.350000000000001" customHeight="1">
      <c r="A468" s="783"/>
      <c r="B468" s="784"/>
      <c r="C468" s="785"/>
      <c r="D468" s="786"/>
      <c r="E468" s="787"/>
      <c r="F468" s="788"/>
      <c r="G468" s="788"/>
      <c r="H468" s="788"/>
      <c r="I468" s="788"/>
    </row>
    <row r="469" spans="1:9" ht="19.350000000000001" customHeight="1">
      <c r="A469" s="783"/>
      <c r="B469" s="784"/>
      <c r="C469" s="785"/>
      <c r="D469" s="786"/>
      <c r="E469" s="787"/>
      <c r="F469" s="788"/>
      <c r="G469" s="788"/>
      <c r="H469" s="788"/>
      <c r="I469" s="788"/>
    </row>
    <row r="470" spans="1:9" ht="19.350000000000001" customHeight="1">
      <c r="A470" s="783"/>
      <c r="B470" s="784"/>
      <c r="C470" s="785"/>
      <c r="D470" s="786"/>
      <c r="E470" s="787"/>
      <c r="F470" s="788"/>
      <c r="G470" s="788"/>
      <c r="H470" s="788"/>
      <c r="I470" s="788"/>
    </row>
    <row r="471" spans="1:9" ht="19.350000000000001" customHeight="1">
      <c r="A471" s="783"/>
      <c r="B471" s="784"/>
      <c r="C471" s="785"/>
      <c r="D471" s="786"/>
      <c r="E471" s="787"/>
      <c r="F471" s="788"/>
      <c r="G471" s="788"/>
      <c r="H471" s="788"/>
      <c r="I471" s="788"/>
    </row>
    <row r="472" spans="1:9" ht="19.350000000000001" customHeight="1">
      <c r="A472" s="783"/>
      <c r="B472" s="784"/>
      <c r="C472" s="785"/>
      <c r="D472" s="786"/>
      <c r="E472" s="787"/>
      <c r="F472" s="788"/>
      <c r="G472" s="788"/>
      <c r="H472" s="788"/>
      <c r="I472" s="788"/>
    </row>
    <row r="473" spans="1:9" ht="19.350000000000001" customHeight="1">
      <c r="A473" s="783"/>
      <c r="B473" s="784"/>
      <c r="C473" s="785"/>
      <c r="D473" s="786"/>
      <c r="E473" s="787"/>
      <c r="F473" s="788"/>
      <c r="G473" s="788"/>
      <c r="H473" s="788"/>
      <c r="I473" s="788"/>
    </row>
    <row r="474" spans="1:9" ht="19.350000000000001" customHeight="1">
      <c r="A474" s="783"/>
      <c r="B474" s="784"/>
      <c r="C474" s="785"/>
      <c r="D474" s="786"/>
      <c r="E474" s="787"/>
      <c r="F474" s="788"/>
      <c r="G474" s="788"/>
      <c r="H474" s="788"/>
      <c r="I474" s="788"/>
    </row>
    <row r="475" spans="1:9" ht="19.350000000000001" customHeight="1">
      <c r="A475" s="783"/>
      <c r="B475" s="784"/>
      <c r="C475" s="785"/>
      <c r="D475" s="786"/>
      <c r="E475" s="787"/>
      <c r="F475" s="788"/>
      <c r="G475" s="788"/>
      <c r="H475" s="788"/>
      <c r="I475" s="788"/>
    </row>
    <row r="476" spans="1:9" ht="19.350000000000001" customHeight="1">
      <c r="A476" s="783"/>
      <c r="B476" s="784"/>
      <c r="C476" s="785"/>
      <c r="D476" s="786"/>
      <c r="E476" s="787"/>
      <c r="F476" s="788"/>
      <c r="G476" s="788"/>
      <c r="H476" s="788"/>
      <c r="I476" s="788"/>
    </row>
    <row r="477" spans="1:9" ht="19.350000000000001" customHeight="1">
      <c r="A477" s="783"/>
      <c r="B477" s="784"/>
      <c r="C477" s="785"/>
      <c r="D477" s="786"/>
      <c r="E477" s="787"/>
      <c r="F477" s="788"/>
      <c r="G477" s="788"/>
      <c r="H477" s="788"/>
      <c r="I477" s="788"/>
    </row>
    <row r="478" spans="1:9" ht="19.350000000000001" customHeight="1">
      <c r="A478" s="783"/>
      <c r="B478" s="784"/>
      <c r="C478" s="785"/>
      <c r="D478" s="786"/>
      <c r="E478" s="787"/>
      <c r="F478" s="788"/>
      <c r="G478" s="788"/>
      <c r="H478" s="788"/>
      <c r="I478" s="788"/>
    </row>
    <row r="479" spans="1:9" ht="19.350000000000001" customHeight="1">
      <c r="A479" s="783"/>
      <c r="B479" s="784"/>
      <c r="C479" s="785"/>
      <c r="D479" s="786"/>
      <c r="E479" s="787"/>
      <c r="F479" s="788"/>
      <c r="G479" s="788"/>
      <c r="H479" s="788"/>
      <c r="I479" s="788"/>
    </row>
    <row r="480" spans="1:9" ht="19.350000000000001" customHeight="1">
      <c r="A480" s="783"/>
      <c r="B480" s="784"/>
      <c r="C480" s="785"/>
      <c r="D480" s="786"/>
      <c r="E480" s="787"/>
      <c r="F480" s="788"/>
      <c r="G480" s="788"/>
      <c r="H480" s="788"/>
      <c r="I480" s="788"/>
    </row>
    <row r="481" spans="1:9" ht="19.350000000000001" customHeight="1">
      <c r="A481" s="783"/>
      <c r="B481" s="784"/>
      <c r="C481" s="785"/>
      <c r="D481" s="786"/>
      <c r="E481" s="787"/>
      <c r="F481" s="788"/>
      <c r="G481" s="788"/>
      <c r="H481" s="788"/>
      <c r="I481" s="788"/>
    </row>
    <row r="482" spans="1:9" ht="19.350000000000001" customHeight="1">
      <c r="A482" s="783"/>
      <c r="B482" s="784"/>
      <c r="C482" s="785"/>
      <c r="D482" s="786"/>
      <c r="E482" s="787"/>
      <c r="F482" s="788"/>
      <c r="G482" s="788"/>
      <c r="H482" s="788"/>
      <c r="I482" s="788"/>
    </row>
    <row r="483" spans="1:9" ht="19.350000000000001" customHeight="1">
      <c r="A483" s="783"/>
      <c r="B483" s="784"/>
      <c r="C483" s="785"/>
      <c r="D483" s="786"/>
      <c r="E483" s="787"/>
      <c r="F483" s="788"/>
      <c r="G483" s="788"/>
      <c r="H483" s="788"/>
      <c r="I483" s="788"/>
    </row>
    <row r="484" spans="1:9" ht="19.350000000000001" customHeight="1">
      <c r="A484" s="783"/>
      <c r="B484" s="784"/>
      <c r="C484" s="785"/>
      <c r="D484" s="786"/>
      <c r="E484" s="787"/>
      <c r="F484" s="788"/>
      <c r="G484" s="788"/>
      <c r="H484" s="788"/>
      <c r="I484" s="788"/>
    </row>
    <row r="485" spans="1:9" ht="19.350000000000001" customHeight="1">
      <c r="A485" s="783"/>
      <c r="B485" s="784"/>
      <c r="C485" s="785"/>
      <c r="D485" s="786"/>
      <c r="E485" s="787"/>
      <c r="F485" s="788"/>
      <c r="G485" s="788"/>
      <c r="H485" s="788"/>
      <c r="I485" s="788"/>
    </row>
    <row r="486" spans="1:9" ht="19.350000000000001" customHeight="1">
      <c r="A486" s="783"/>
      <c r="B486" s="784"/>
      <c r="C486" s="785"/>
      <c r="D486" s="786"/>
      <c r="E486" s="787"/>
      <c r="F486" s="788"/>
      <c r="G486" s="788"/>
      <c r="H486" s="788"/>
      <c r="I486" s="788"/>
    </row>
    <row r="487" spans="1:9" ht="19.350000000000001" customHeight="1">
      <c r="A487" s="783"/>
      <c r="B487" s="784"/>
      <c r="C487" s="785"/>
      <c r="D487" s="786"/>
      <c r="E487" s="787"/>
      <c r="F487" s="788"/>
      <c r="G487" s="788"/>
      <c r="H487" s="788"/>
      <c r="I487" s="788"/>
    </row>
    <row r="488" spans="1:9" ht="19.350000000000001" customHeight="1">
      <c r="A488" s="783"/>
      <c r="B488" s="784"/>
      <c r="C488" s="785"/>
      <c r="D488" s="786"/>
      <c r="E488" s="787"/>
      <c r="F488" s="788"/>
      <c r="G488" s="788"/>
      <c r="H488" s="788"/>
      <c r="I488" s="788"/>
    </row>
    <row r="489" spans="1:9" ht="19.350000000000001" customHeight="1">
      <c r="A489" s="783"/>
      <c r="B489" s="784"/>
      <c r="C489" s="785"/>
      <c r="D489" s="786"/>
      <c r="E489" s="787"/>
      <c r="F489" s="788"/>
      <c r="G489" s="788"/>
      <c r="H489" s="788"/>
      <c r="I489" s="788"/>
    </row>
    <row r="490" spans="1:9" ht="19.350000000000001" customHeight="1">
      <c r="A490" s="783"/>
      <c r="B490" s="784"/>
      <c r="C490" s="785"/>
      <c r="D490" s="786"/>
      <c r="E490" s="787"/>
      <c r="F490" s="788"/>
      <c r="G490" s="788"/>
      <c r="H490" s="788"/>
      <c r="I490" s="788"/>
    </row>
    <row r="491" spans="1:9" ht="19.350000000000001" customHeight="1">
      <c r="A491" s="783"/>
      <c r="B491" s="784"/>
      <c r="C491" s="785"/>
      <c r="D491" s="786"/>
      <c r="E491" s="787"/>
      <c r="F491" s="788"/>
      <c r="G491" s="788"/>
      <c r="H491" s="788"/>
      <c r="I491" s="788"/>
    </row>
    <row r="492" spans="1:9" ht="19.350000000000001" customHeight="1">
      <c r="A492" s="783"/>
      <c r="B492" s="784"/>
      <c r="C492" s="785"/>
      <c r="D492" s="786"/>
      <c r="E492" s="787"/>
      <c r="F492" s="788"/>
      <c r="G492" s="788"/>
      <c r="H492" s="788"/>
      <c r="I492" s="788"/>
    </row>
    <row r="493" spans="1:9" ht="19.350000000000001" customHeight="1">
      <c r="A493" s="783"/>
      <c r="B493" s="784"/>
      <c r="C493" s="785"/>
      <c r="D493" s="786"/>
      <c r="E493" s="787"/>
      <c r="F493" s="788"/>
      <c r="G493" s="788"/>
      <c r="H493" s="788"/>
      <c r="I493" s="788"/>
    </row>
    <row r="494" spans="1:9" ht="19.350000000000001" customHeight="1">
      <c r="A494" s="783"/>
      <c r="B494" s="784"/>
      <c r="C494" s="785"/>
      <c r="D494" s="786"/>
      <c r="E494" s="787"/>
      <c r="F494" s="788"/>
      <c r="G494" s="788"/>
      <c r="H494" s="788"/>
      <c r="I494" s="788"/>
    </row>
    <row r="495" spans="1:9" ht="19.350000000000001" customHeight="1">
      <c r="A495" s="783"/>
      <c r="B495" s="784"/>
      <c r="C495" s="785"/>
      <c r="D495" s="786"/>
      <c r="E495" s="787"/>
      <c r="F495" s="788"/>
      <c r="G495" s="788"/>
      <c r="H495" s="788"/>
      <c r="I495" s="788"/>
    </row>
    <row r="496" spans="1:9" ht="19.350000000000001" customHeight="1">
      <c r="A496" s="783"/>
      <c r="B496" s="784"/>
      <c r="C496" s="785"/>
      <c r="D496" s="786"/>
      <c r="E496" s="787"/>
      <c r="F496" s="788"/>
      <c r="G496" s="788"/>
      <c r="H496" s="788"/>
      <c r="I496" s="788"/>
    </row>
    <row r="497" spans="1:9" ht="19.350000000000001" customHeight="1">
      <c r="A497" s="783"/>
      <c r="B497" s="784"/>
      <c r="C497" s="785"/>
      <c r="D497" s="786"/>
      <c r="E497" s="787"/>
      <c r="F497" s="788"/>
      <c r="G497" s="788"/>
      <c r="H497" s="788"/>
      <c r="I497" s="788"/>
    </row>
    <row r="498" spans="1:9" ht="19.350000000000001" customHeight="1">
      <c r="A498" s="783"/>
      <c r="B498" s="784"/>
      <c r="C498" s="785"/>
      <c r="D498" s="786"/>
      <c r="E498" s="787"/>
      <c r="F498" s="788"/>
      <c r="G498" s="788"/>
      <c r="H498" s="788"/>
      <c r="I498" s="788"/>
    </row>
    <row r="499" spans="1:9" ht="19.350000000000001" customHeight="1">
      <c r="A499" s="783"/>
      <c r="B499" s="784"/>
      <c r="C499" s="785"/>
      <c r="D499" s="786"/>
      <c r="E499" s="787"/>
      <c r="F499" s="788"/>
      <c r="G499" s="788"/>
      <c r="H499" s="788"/>
      <c r="I499" s="788"/>
    </row>
    <row r="500" spans="1:9" ht="19.350000000000001" customHeight="1">
      <c r="A500" s="783"/>
      <c r="B500" s="784"/>
      <c r="C500" s="785"/>
      <c r="D500" s="786"/>
      <c r="E500" s="787"/>
      <c r="F500" s="788"/>
      <c r="G500" s="788"/>
      <c r="H500" s="788"/>
      <c r="I500" s="788"/>
    </row>
    <row r="501" spans="1:9" ht="19.350000000000001" customHeight="1">
      <c r="A501" s="783"/>
      <c r="B501" s="784"/>
      <c r="C501" s="785"/>
      <c r="D501" s="786"/>
      <c r="E501" s="787"/>
      <c r="F501" s="788"/>
      <c r="G501" s="788"/>
      <c r="H501" s="788"/>
      <c r="I501" s="788"/>
    </row>
    <row r="502" spans="1:9" ht="19.350000000000001" customHeight="1">
      <c r="A502" s="783"/>
      <c r="B502" s="784"/>
      <c r="C502" s="785"/>
      <c r="D502" s="786"/>
      <c r="E502" s="787"/>
      <c r="F502" s="788"/>
      <c r="G502" s="788"/>
      <c r="H502" s="788"/>
      <c r="I502" s="788"/>
    </row>
    <row r="503" spans="1:9" ht="19.350000000000001" customHeight="1">
      <c r="A503" s="783"/>
      <c r="B503" s="784"/>
      <c r="C503" s="785"/>
      <c r="D503" s="786"/>
      <c r="E503" s="787"/>
      <c r="F503" s="788"/>
      <c r="G503" s="788"/>
      <c r="H503" s="788"/>
      <c r="I503" s="788"/>
    </row>
    <row r="504" spans="1:9" ht="19.350000000000001" customHeight="1">
      <c r="A504" s="783"/>
      <c r="B504" s="784"/>
      <c r="C504" s="785"/>
      <c r="D504" s="786"/>
      <c r="E504" s="787"/>
      <c r="F504" s="788"/>
      <c r="G504" s="788"/>
      <c r="H504" s="788"/>
      <c r="I504" s="788"/>
    </row>
    <row r="505" spans="1:9" ht="19.350000000000001" customHeight="1">
      <c r="A505" s="783"/>
      <c r="B505" s="784"/>
      <c r="C505" s="785"/>
      <c r="D505" s="786"/>
      <c r="E505" s="787"/>
      <c r="F505" s="788"/>
      <c r="G505" s="788"/>
      <c r="H505" s="788"/>
      <c r="I505" s="788"/>
    </row>
    <row r="506" spans="1:9" ht="19.350000000000001" customHeight="1">
      <c r="A506" s="783"/>
      <c r="B506" s="784"/>
      <c r="C506" s="785"/>
      <c r="D506" s="786"/>
      <c r="E506" s="787"/>
      <c r="F506" s="788"/>
      <c r="G506" s="788"/>
      <c r="H506" s="788"/>
      <c r="I506" s="788"/>
    </row>
    <row r="507" spans="1:9" ht="19.350000000000001" customHeight="1">
      <c r="A507" s="783"/>
      <c r="B507" s="784"/>
      <c r="C507" s="785"/>
      <c r="D507" s="786"/>
      <c r="E507" s="787"/>
      <c r="F507" s="788"/>
      <c r="G507" s="788"/>
      <c r="H507" s="788"/>
      <c r="I507" s="788"/>
    </row>
    <row r="508" spans="1:9" ht="19.350000000000001" customHeight="1">
      <c r="A508" s="783"/>
      <c r="B508" s="784"/>
      <c r="C508" s="785"/>
      <c r="D508" s="786"/>
      <c r="E508" s="787"/>
      <c r="F508" s="788"/>
      <c r="G508" s="788"/>
      <c r="H508" s="788"/>
      <c r="I508" s="788"/>
    </row>
    <row r="509" spans="1:9" ht="19.350000000000001" customHeight="1">
      <c r="A509" s="783"/>
      <c r="B509" s="784"/>
      <c r="C509" s="785"/>
      <c r="D509" s="786"/>
      <c r="E509" s="787"/>
      <c r="F509" s="788"/>
      <c r="G509" s="788"/>
      <c r="H509" s="788"/>
      <c r="I509" s="788"/>
    </row>
    <row r="510" spans="1:9" ht="19.350000000000001" customHeight="1">
      <c r="A510" s="783"/>
      <c r="B510" s="784"/>
      <c r="C510" s="785"/>
      <c r="D510" s="786"/>
      <c r="E510" s="787"/>
      <c r="F510" s="788"/>
      <c r="G510" s="788"/>
      <c r="H510" s="788"/>
      <c r="I510" s="788"/>
    </row>
    <row r="511" spans="1:9" ht="19.350000000000001" customHeight="1">
      <c r="A511" s="783"/>
      <c r="B511" s="784"/>
      <c r="C511" s="785"/>
      <c r="D511" s="786"/>
      <c r="E511" s="787"/>
      <c r="F511" s="788"/>
      <c r="G511" s="788"/>
      <c r="H511" s="788"/>
      <c r="I511" s="788"/>
    </row>
    <row r="512" spans="1:9" ht="19.350000000000001" customHeight="1">
      <c r="A512" s="783"/>
      <c r="B512" s="784"/>
      <c r="C512" s="785"/>
      <c r="D512" s="786"/>
      <c r="E512" s="787"/>
      <c r="F512" s="788"/>
      <c r="G512" s="788"/>
      <c r="H512" s="788"/>
      <c r="I512" s="788"/>
    </row>
    <row r="513" spans="1:9" ht="19.350000000000001" customHeight="1">
      <c r="A513" s="783"/>
      <c r="B513" s="784"/>
      <c r="C513" s="785"/>
      <c r="D513" s="786"/>
      <c r="E513" s="787"/>
      <c r="F513" s="788"/>
      <c r="G513" s="788"/>
      <c r="H513" s="788"/>
      <c r="I513" s="788"/>
    </row>
    <row r="514" spans="1:9" ht="19.350000000000001" customHeight="1">
      <c r="A514" s="783"/>
      <c r="B514" s="784"/>
      <c r="C514" s="785"/>
      <c r="D514" s="786"/>
      <c r="E514" s="787"/>
      <c r="F514" s="788"/>
      <c r="G514" s="788"/>
      <c r="H514" s="788"/>
      <c r="I514" s="788"/>
    </row>
    <row r="515" spans="1:9" ht="19.350000000000001" customHeight="1">
      <c r="A515" s="783"/>
      <c r="B515" s="784"/>
      <c r="C515" s="785"/>
      <c r="D515" s="786"/>
      <c r="E515" s="787"/>
      <c r="F515" s="788"/>
      <c r="G515" s="788"/>
      <c r="H515" s="788"/>
      <c r="I515" s="788"/>
    </row>
    <row r="516" spans="1:9" ht="19.350000000000001" customHeight="1">
      <c r="A516" s="783"/>
      <c r="B516" s="784"/>
      <c r="C516" s="785"/>
      <c r="D516" s="786"/>
      <c r="E516" s="787"/>
      <c r="F516" s="788"/>
      <c r="G516" s="788"/>
      <c r="H516" s="788"/>
      <c r="I516" s="788"/>
    </row>
    <row r="517" spans="1:9" ht="19.350000000000001" customHeight="1">
      <c r="A517" s="783"/>
      <c r="B517" s="784"/>
      <c r="C517" s="785"/>
      <c r="D517" s="786"/>
      <c r="E517" s="787"/>
      <c r="F517" s="788"/>
      <c r="G517" s="788"/>
      <c r="H517" s="788"/>
      <c r="I517" s="788"/>
    </row>
    <row r="518" spans="1:9" ht="19.350000000000001" customHeight="1">
      <c r="A518" s="783"/>
      <c r="B518" s="784"/>
      <c r="C518" s="785"/>
      <c r="D518" s="786"/>
      <c r="E518" s="787"/>
      <c r="F518" s="788"/>
      <c r="G518" s="788"/>
      <c r="H518" s="788"/>
      <c r="I518" s="788"/>
    </row>
    <row r="519" spans="1:9" ht="19.350000000000001" customHeight="1">
      <c r="A519" s="783"/>
      <c r="B519" s="784"/>
      <c r="C519" s="785"/>
      <c r="D519" s="786"/>
      <c r="E519" s="787"/>
      <c r="F519" s="788"/>
      <c r="G519" s="788"/>
      <c r="H519" s="788"/>
      <c r="I519" s="788"/>
    </row>
    <row r="520" spans="1:9" ht="19.350000000000001" customHeight="1">
      <c r="A520" s="783"/>
      <c r="B520" s="784"/>
      <c r="C520" s="785"/>
      <c r="D520" s="786"/>
      <c r="E520" s="787"/>
      <c r="F520" s="788"/>
      <c r="G520" s="788"/>
      <c r="H520" s="788"/>
      <c r="I520" s="788"/>
    </row>
    <row r="521" spans="1:9" ht="19.350000000000001" customHeight="1">
      <c r="A521" s="783"/>
      <c r="B521" s="784"/>
      <c r="C521" s="785"/>
      <c r="D521" s="786"/>
      <c r="E521" s="787"/>
      <c r="F521" s="788"/>
      <c r="G521" s="788"/>
      <c r="H521" s="788"/>
      <c r="I521" s="788"/>
    </row>
    <row r="522" spans="1:9" ht="19.350000000000001" customHeight="1">
      <c r="A522" s="783"/>
      <c r="B522" s="784"/>
      <c r="C522" s="785"/>
      <c r="D522" s="786"/>
      <c r="E522" s="787"/>
      <c r="F522" s="788"/>
      <c r="G522" s="788"/>
      <c r="H522" s="788"/>
      <c r="I522" s="788"/>
    </row>
    <row r="523" spans="1:9" ht="19.350000000000001" customHeight="1">
      <c r="A523" s="783"/>
      <c r="B523" s="784"/>
      <c r="C523" s="785"/>
      <c r="D523" s="786"/>
      <c r="E523" s="787"/>
      <c r="F523" s="788"/>
      <c r="G523" s="788"/>
      <c r="H523" s="788"/>
      <c r="I523" s="788"/>
    </row>
    <row r="524" spans="1:9" ht="19.350000000000001" customHeight="1">
      <c r="A524" s="783"/>
      <c r="B524" s="784"/>
      <c r="C524" s="785"/>
      <c r="D524" s="786"/>
      <c r="E524" s="787"/>
      <c r="F524" s="788"/>
      <c r="G524" s="788"/>
      <c r="H524" s="788"/>
      <c r="I524" s="788"/>
    </row>
    <row r="525" spans="1:9" ht="19.350000000000001" customHeight="1">
      <c r="A525" s="783"/>
      <c r="B525" s="784"/>
      <c r="C525" s="785"/>
      <c r="D525" s="786"/>
      <c r="E525" s="787"/>
      <c r="F525" s="788"/>
      <c r="G525" s="788"/>
      <c r="H525" s="788"/>
      <c r="I525" s="788"/>
    </row>
    <row r="526" spans="1:9" ht="19.350000000000001" customHeight="1">
      <c r="A526" s="783"/>
      <c r="B526" s="784"/>
      <c r="C526" s="785"/>
      <c r="D526" s="786"/>
      <c r="E526" s="787"/>
      <c r="F526" s="788"/>
      <c r="G526" s="788"/>
      <c r="H526" s="788"/>
      <c r="I526" s="788"/>
    </row>
    <row r="527" spans="1:9" ht="19.350000000000001" customHeight="1">
      <c r="A527" s="783"/>
      <c r="B527" s="784"/>
      <c r="C527" s="785"/>
      <c r="D527" s="786"/>
      <c r="E527" s="787"/>
      <c r="F527" s="788"/>
      <c r="G527" s="788"/>
      <c r="H527" s="788"/>
      <c r="I527" s="788"/>
    </row>
    <row r="528" spans="1:9" ht="19.350000000000001" customHeight="1">
      <c r="A528" s="783"/>
      <c r="B528" s="784"/>
      <c r="C528" s="785"/>
      <c r="D528" s="786"/>
      <c r="E528" s="787"/>
      <c r="F528" s="788"/>
      <c r="G528" s="788"/>
      <c r="H528" s="788"/>
      <c r="I528" s="788"/>
    </row>
    <row r="529" spans="1:9" ht="19.350000000000001" customHeight="1">
      <c r="A529" s="783"/>
      <c r="B529" s="784"/>
      <c r="C529" s="785"/>
      <c r="D529" s="786"/>
      <c r="E529" s="787"/>
      <c r="F529" s="788"/>
      <c r="G529" s="788"/>
      <c r="H529" s="788"/>
      <c r="I529" s="788"/>
    </row>
    <row r="530" spans="1:9" ht="19.350000000000001" customHeight="1">
      <c r="A530" s="783"/>
      <c r="B530" s="784"/>
      <c r="C530" s="785"/>
      <c r="D530" s="786"/>
      <c r="E530" s="787"/>
      <c r="F530" s="788"/>
      <c r="G530" s="788"/>
      <c r="H530" s="788"/>
      <c r="I530" s="788"/>
    </row>
    <row r="531" spans="1:9" ht="19.350000000000001" customHeight="1">
      <c r="A531" s="783"/>
      <c r="B531" s="784"/>
      <c r="C531" s="785"/>
      <c r="D531" s="786"/>
      <c r="E531" s="787"/>
      <c r="F531" s="788"/>
      <c r="G531" s="788"/>
      <c r="H531" s="788"/>
      <c r="I531" s="788"/>
    </row>
    <row r="532" spans="1:9" ht="19.350000000000001" customHeight="1">
      <c r="A532" s="783"/>
      <c r="B532" s="784"/>
      <c r="C532" s="785"/>
      <c r="D532" s="786"/>
      <c r="E532" s="787"/>
      <c r="F532" s="788"/>
      <c r="G532" s="788"/>
      <c r="H532" s="788"/>
      <c r="I532" s="788"/>
    </row>
    <row r="533" spans="1:9" ht="19.350000000000001" customHeight="1">
      <c r="A533" s="783"/>
      <c r="B533" s="784"/>
      <c r="C533" s="785"/>
      <c r="D533" s="786"/>
      <c r="E533" s="787"/>
      <c r="F533" s="788"/>
      <c r="G533" s="788"/>
      <c r="H533" s="788"/>
      <c r="I533" s="788"/>
    </row>
    <row r="534" spans="1:9" ht="19.350000000000001" customHeight="1">
      <c r="A534" s="783"/>
      <c r="B534" s="784"/>
      <c r="C534" s="785"/>
      <c r="D534" s="786"/>
      <c r="E534" s="787"/>
      <c r="F534" s="788"/>
      <c r="G534" s="788"/>
      <c r="H534" s="788"/>
      <c r="I534" s="788"/>
    </row>
    <row r="535" spans="1:9" ht="19.350000000000001" customHeight="1">
      <c r="A535" s="783"/>
      <c r="B535" s="784"/>
      <c r="C535" s="785"/>
      <c r="D535" s="786"/>
      <c r="E535" s="787"/>
      <c r="F535" s="788"/>
      <c r="G535" s="788"/>
      <c r="H535" s="788"/>
      <c r="I535" s="788"/>
    </row>
    <row r="536" spans="1:9" ht="19.350000000000001" customHeight="1">
      <c r="A536" s="783"/>
      <c r="B536" s="784"/>
      <c r="C536" s="785"/>
      <c r="D536" s="786"/>
      <c r="E536" s="787"/>
      <c r="F536" s="788"/>
      <c r="G536" s="788"/>
      <c r="H536" s="788"/>
      <c r="I536" s="788"/>
    </row>
    <row r="537" spans="1:9" ht="19.350000000000001" customHeight="1">
      <c r="A537" s="783"/>
      <c r="B537" s="784"/>
      <c r="C537" s="785"/>
      <c r="D537" s="786"/>
      <c r="E537" s="787"/>
      <c r="F537" s="788"/>
      <c r="G537" s="788"/>
      <c r="H537" s="788"/>
      <c r="I537" s="788"/>
    </row>
    <row r="538" spans="1:9" ht="19.350000000000001" customHeight="1">
      <c r="A538" s="783"/>
      <c r="B538" s="784"/>
      <c r="C538" s="785"/>
      <c r="D538" s="786"/>
      <c r="E538" s="787"/>
      <c r="F538" s="788"/>
      <c r="G538" s="788"/>
      <c r="H538" s="788"/>
      <c r="I538" s="788"/>
    </row>
    <row r="539" spans="1:9" ht="19.350000000000001" customHeight="1">
      <c r="A539" s="783"/>
      <c r="B539" s="784"/>
      <c r="C539" s="785"/>
      <c r="D539" s="786"/>
      <c r="E539" s="787"/>
      <c r="F539" s="788"/>
      <c r="G539" s="788"/>
      <c r="H539" s="788"/>
      <c r="I539" s="788"/>
    </row>
    <row r="540" spans="1:9" ht="19.350000000000001" customHeight="1">
      <c r="A540" s="783"/>
      <c r="B540" s="784"/>
      <c r="C540" s="785"/>
      <c r="D540" s="786"/>
      <c r="E540" s="787"/>
      <c r="F540" s="788"/>
      <c r="G540" s="788"/>
      <c r="H540" s="788"/>
      <c r="I540" s="788"/>
    </row>
    <row r="541" spans="1:9" ht="19.350000000000001" customHeight="1">
      <c r="A541" s="783"/>
      <c r="B541" s="784"/>
      <c r="C541" s="785"/>
      <c r="D541" s="786"/>
      <c r="E541" s="787"/>
      <c r="F541" s="788"/>
      <c r="G541" s="788"/>
      <c r="H541" s="788"/>
      <c r="I541" s="788"/>
    </row>
    <row r="542" spans="1:9" ht="19.350000000000001" customHeight="1">
      <c r="A542" s="783"/>
      <c r="B542" s="784"/>
      <c r="C542" s="785"/>
      <c r="D542" s="786"/>
      <c r="E542" s="787"/>
      <c r="F542" s="788"/>
      <c r="G542" s="788"/>
      <c r="H542" s="788"/>
      <c r="I542" s="788"/>
    </row>
    <row r="543" spans="1:9" ht="19.350000000000001" customHeight="1">
      <c r="A543" s="783"/>
      <c r="B543" s="784"/>
      <c r="C543" s="785"/>
      <c r="D543" s="786"/>
      <c r="E543" s="787"/>
      <c r="F543" s="788"/>
      <c r="G543" s="788"/>
      <c r="H543" s="788"/>
      <c r="I543" s="788"/>
    </row>
    <row r="544" spans="1:9" ht="19.350000000000001" customHeight="1">
      <c r="A544" s="783"/>
      <c r="B544" s="784"/>
      <c r="C544" s="785"/>
      <c r="D544" s="786"/>
      <c r="E544" s="787"/>
      <c r="F544" s="788"/>
      <c r="G544" s="788"/>
      <c r="H544" s="788"/>
      <c r="I544" s="788"/>
    </row>
    <row r="545" spans="1:9" ht="19.350000000000001" customHeight="1">
      <c r="A545" s="783"/>
      <c r="B545" s="784"/>
      <c r="C545" s="785"/>
      <c r="D545" s="786"/>
      <c r="E545" s="787"/>
      <c r="F545" s="788"/>
      <c r="G545" s="788"/>
      <c r="H545" s="788"/>
      <c r="I545" s="788"/>
    </row>
    <row r="546" spans="1:9" ht="19.350000000000001" customHeight="1">
      <c r="A546" s="783"/>
      <c r="B546" s="784"/>
      <c r="C546" s="785"/>
      <c r="D546" s="786"/>
      <c r="E546" s="787"/>
      <c r="F546" s="788"/>
      <c r="G546" s="788"/>
      <c r="H546" s="788"/>
      <c r="I546" s="788"/>
    </row>
    <row r="547" spans="1:9" ht="19.350000000000001" customHeight="1">
      <c r="A547" s="783"/>
      <c r="B547" s="784"/>
      <c r="C547" s="785"/>
      <c r="D547" s="786"/>
      <c r="E547" s="787"/>
      <c r="F547" s="788"/>
      <c r="G547" s="788"/>
      <c r="H547" s="788"/>
      <c r="I547" s="788"/>
    </row>
    <row r="548" spans="1:9" ht="19.350000000000001" customHeight="1">
      <c r="A548" s="783"/>
      <c r="B548" s="784"/>
      <c r="C548" s="785"/>
      <c r="D548" s="786"/>
      <c r="E548" s="787"/>
      <c r="F548" s="788"/>
      <c r="G548" s="788"/>
      <c r="H548" s="788"/>
      <c r="I548" s="788"/>
    </row>
    <row r="549" spans="1:9" ht="19.350000000000001" customHeight="1">
      <c r="A549" s="783"/>
      <c r="B549" s="784"/>
      <c r="C549" s="785"/>
      <c r="D549" s="786"/>
      <c r="E549" s="787"/>
      <c r="F549" s="788"/>
      <c r="G549" s="788"/>
      <c r="H549" s="788"/>
      <c r="I549" s="788"/>
    </row>
    <row r="550" spans="1:9" ht="19.350000000000001" customHeight="1">
      <c r="A550" s="783"/>
      <c r="B550" s="784"/>
      <c r="C550" s="785"/>
      <c r="D550" s="786"/>
      <c r="E550" s="787"/>
      <c r="F550" s="788"/>
      <c r="G550" s="788"/>
      <c r="H550" s="788"/>
      <c r="I550" s="788"/>
    </row>
    <row r="551" spans="1:9" ht="19.350000000000001" customHeight="1">
      <c r="A551" s="783"/>
      <c r="B551" s="784"/>
      <c r="C551" s="785"/>
      <c r="D551" s="786"/>
      <c r="E551" s="787"/>
      <c r="F551" s="788"/>
      <c r="G551" s="788"/>
      <c r="H551" s="788"/>
      <c r="I551" s="788"/>
    </row>
    <row r="552" spans="1:9" ht="19.350000000000001" customHeight="1">
      <c r="A552" s="783"/>
      <c r="B552" s="784"/>
      <c r="C552" s="785"/>
      <c r="D552" s="786"/>
      <c r="E552" s="787"/>
      <c r="F552" s="788"/>
      <c r="G552" s="788"/>
      <c r="H552" s="788"/>
      <c r="I552" s="788"/>
    </row>
    <row r="553" spans="1:9" ht="19.350000000000001" customHeight="1">
      <c r="A553" s="783"/>
      <c r="B553" s="784"/>
      <c r="C553" s="785"/>
      <c r="D553" s="786"/>
      <c r="E553" s="787"/>
      <c r="F553" s="788"/>
      <c r="G553" s="788"/>
      <c r="H553" s="788"/>
      <c r="I553" s="788"/>
    </row>
    <row r="554" spans="1:9" ht="19.350000000000001" customHeight="1">
      <c r="A554" s="783"/>
      <c r="B554" s="784"/>
      <c r="C554" s="785"/>
      <c r="D554" s="786"/>
      <c r="E554" s="787"/>
      <c r="F554" s="788"/>
      <c r="G554" s="788"/>
      <c r="H554" s="788"/>
      <c r="I554" s="788"/>
    </row>
    <row r="555" spans="1:9" ht="19.350000000000001" customHeight="1">
      <c r="A555" s="783"/>
      <c r="B555" s="784"/>
      <c r="C555" s="785"/>
      <c r="D555" s="786"/>
      <c r="E555" s="787"/>
      <c r="F555" s="788"/>
      <c r="G555" s="788"/>
      <c r="H555" s="788"/>
      <c r="I555" s="788"/>
    </row>
    <row r="556" spans="1:9" ht="19.350000000000001" customHeight="1">
      <c r="A556" s="783"/>
      <c r="B556" s="784"/>
      <c r="C556" s="785"/>
      <c r="D556" s="786"/>
      <c r="E556" s="787"/>
      <c r="F556" s="788"/>
      <c r="G556" s="788"/>
      <c r="H556" s="788"/>
      <c r="I556" s="788"/>
    </row>
    <row r="557" spans="1:9" ht="19.350000000000001" customHeight="1">
      <c r="A557" s="783"/>
      <c r="B557" s="784"/>
      <c r="C557" s="785"/>
      <c r="D557" s="786"/>
      <c r="E557" s="787"/>
      <c r="F557" s="788"/>
      <c r="G557" s="788"/>
      <c r="H557" s="788"/>
      <c r="I557" s="788"/>
    </row>
    <row r="558" spans="1:9" ht="19.350000000000001" customHeight="1">
      <c r="A558" s="783"/>
      <c r="B558" s="784"/>
      <c r="C558" s="785"/>
      <c r="D558" s="786"/>
      <c r="E558" s="787"/>
      <c r="F558" s="788"/>
      <c r="G558" s="788"/>
      <c r="H558" s="788"/>
      <c r="I558" s="788"/>
    </row>
    <row r="559" spans="1:9" ht="19.350000000000001" customHeight="1">
      <c r="A559" s="783"/>
      <c r="B559" s="784"/>
      <c r="C559" s="785"/>
      <c r="D559" s="786"/>
      <c r="E559" s="787"/>
      <c r="F559" s="788"/>
      <c r="G559" s="788"/>
      <c r="H559" s="788"/>
      <c r="I559" s="788"/>
    </row>
    <row r="560" spans="1:9" ht="19.350000000000001" customHeight="1">
      <c r="A560" s="783"/>
      <c r="B560" s="784"/>
      <c r="C560" s="785"/>
      <c r="D560" s="786"/>
      <c r="E560" s="787"/>
      <c r="F560" s="788"/>
      <c r="G560" s="788"/>
      <c r="H560" s="788"/>
      <c r="I560" s="788"/>
    </row>
    <row r="561" spans="1:9" ht="19.350000000000001" customHeight="1">
      <c r="A561" s="783"/>
      <c r="B561" s="784"/>
      <c r="C561" s="785"/>
      <c r="D561" s="786"/>
      <c r="E561" s="787"/>
      <c r="F561" s="788"/>
      <c r="G561" s="788"/>
      <c r="H561" s="788"/>
      <c r="I561" s="788"/>
    </row>
    <row r="562" spans="1:9" ht="19.350000000000001" customHeight="1">
      <c r="A562" s="783"/>
      <c r="B562" s="784"/>
      <c r="C562" s="785"/>
      <c r="D562" s="786"/>
      <c r="E562" s="787"/>
      <c r="F562" s="788"/>
      <c r="G562" s="788"/>
      <c r="H562" s="788"/>
      <c r="I562" s="788"/>
    </row>
    <row r="563" spans="1:9" ht="19.350000000000001" customHeight="1">
      <c r="A563" s="783"/>
      <c r="B563" s="784"/>
      <c r="C563" s="785"/>
      <c r="D563" s="786"/>
      <c r="E563" s="787"/>
      <c r="F563" s="788"/>
      <c r="G563" s="788"/>
      <c r="H563" s="788"/>
      <c r="I563" s="788"/>
    </row>
    <row r="564" spans="1:9" ht="19.350000000000001" customHeight="1">
      <c r="A564" s="783"/>
      <c r="B564" s="784"/>
      <c r="C564" s="785"/>
      <c r="D564" s="786"/>
      <c r="E564" s="787"/>
      <c r="F564" s="788"/>
      <c r="G564" s="788"/>
      <c r="H564" s="788"/>
      <c r="I564" s="788"/>
    </row>
    <row r="565" spans="1:9" ht="19.350000000000001" customHeight="1">
      <c r="A565" s="783"/>
      <c r="B565" s="784"/>
      <c r="C565" s="785"/>
      <c r="D565" s="786"/>
      <c r="E565" s="787"/>
      <c r="F565" s="788"/>
      <c r="G565" s="788"/>
      <c r="H565" s="788"/>
      <c r="I565" s="788"/>
    </row>
    <row r="566" spans="1:9" ht="19.350000000000001" customHeight="1">
      <c r="A566" s="783"/>
      <c r="B566" s="784"/>
      <c r="C566" s="785"/>
      <c r="D566" s="786"/>
      <c r="E566" s="787"/>
      <c r="F566" s="788"/>
      <c r="G566" s="788"/>
      <c r="H566" s="788"/>
      <c r="I566" s="788"/>
    </row>
    <row r="567" spans="1:9" ht="19.350000000000001" customHeight="1">
      <c r="A567" s="783"/>
      <c r="B567" s="784"/>
      <c r="C567" s="785"/>
      <c r="D567" s="786"/>
      <c r="E567" s="787"/>
      <c r="F567" s="788"/>
      <c r="G567" s="788"/>
      <c r="H567" s="788"/>
      <c r="I567" s="788"/>
    </row>
    <row r="568" spans="1:9" ht="19.350000000000001" customHeight="1">
      <c r="A568" s="783"/>
      <c r="B568" s="784"/>
      <c r="C568" s="785"/>
      <c r="D568" s="786"/>
      <c r="E568" s="787"/>
      <c r="F568" s="788"/>
      <c r="G568" s="788"/>
      <c r="H568" s="788"/>
      <c r="I568" s="788"/>
    </row>
    <row r="569" spans="1:9" ht="19.350000000000001" customHeight="1">
      <c r="A569" s="783"/>
      <c r="B569" s="784"/>
      <c r="C569" s="785"/>
      <c r="D569" s="786"/>
      <c r="E569" s="787"/>
      <c r="F569" s="788"/>
      <c r="G569" s="788"/>
      <c r="H569" s="788"/>
      <c r="I569" s="788"/>
    </row>
    <row r="570" spans="1:9" ht="19.350000000000001" customHeight="1">
      <c r="A570" s="783"/>
      <c r="B570" s="784"/>
      <c r="C570" s="785"/>
      <c r="D570" s="786"/>
      <c r="E570" s="787"/>
      <c r="F570" s="788"/>
      <c r="G570" s="788"/>
      <c r="H570" s="788"/>
      <c r="I570" s="788"/>
    </row>
    <row r="571" spans="1:9" ht="19.350000000000001" customHeight="1">
      <c r="A571" s="783"/>
      <c r="B571" s="784"/>
      <c r="C571" s="785"/>
      <c r="D571" s="786"/>
      <c r="E571" s="787"/>
      <c r="F571" s="788"/>
      <c r="G571" s="788"/>
      <c r="H571" s="788"/>
      <c r="I571" s="788"/>
    </row>
    <row r="572" spans="1:9" ht="19.350000000000001" customHeight="1">
      <c r="A572" s="783"/>
      <c r="B572" s="784"/>
      <c r="C572" s="785"/>
      <c r="D572" s="786"/>
      <c r="E572" s="787"/>
      <c r="F572" s="788"/>
      <c r="G572" s="788"/>
      <c r="H572" s="788"/>
      <c r="I572" s="788"/>
    </row>
    <row r="573" spans="1:9" ht="19.350000000000001" customHeight="1">
      <c r="A573" s="783"/>
      <c r="B573" s="784"/>
      <c r="C573" s="785"/>
      <c r="D573" s="786"/>
      <c r="E573" s="787"/>
      <c r="F573" s="788"/>
      <c r="G573" s="788"/>
      <c r="H573" s="788"/>
      <c r="I573" s="788"/>
    </row>
    <row r="574" spans="1:9" ht="19.350000000000001" customHeight="1">
      <c r="A574" s="783"/>
      <c r="B574" s="784"/>
      <c r="C574" s="785"/>
      <c r="D574" s="786"/>
      <c r="E574" s="787"/>
      <c r="F574" s="788"/>
      <c r="G574" s="788"/>
      <c r="H574" s="788"/>
      <c r="I574" s="788"/>
    </row>
    <row r="575" spans="1:9" ht="19.350000000000001" customHeight="1">
      <c r="A575" s="783"/>
      <c r="B575" s="784"/>
      <c r="C575" s="785"/>
      <c r="D575" s="786"/>
      <c r="E575" s="787"/>
      <c r="F575" s="788"/>
      <c r="G575" s="788"/>
      <c r="H575" s="788"/>
      <c r="I575" s="788"/>
    </row>
    <row r="576" spans="1:9" ht="19.350000000000001" customHeight="1">
      <c r="A576" s="783"/>
      <c r="B576" s="784"/>
      <c r="C576" s="785"/>
      <c r="D576" s="786"/>
      <c r="E576" s="787"/>
      <c r="F576" s="788"/>
      <c r="G576" s="788"/>
      <c r="H576" s="788"/>
      <c r="I576" s="788"/>
    </row>
    <row r="577" spans="1:9" ht="19.350000000000001" customHeight="1">
      <c r="A577" s="783"/>
      <c r="B577" s="784"/>
      <c r="C577" s="785"/>
      <c r="D577" s="786"/>
      <c r="E577" s="787"/>
      <c r="F577" s="788"/>
      <c r="G577" s="788"/>
      <c r="H577" s="788"/>
      <c r="I577" s="788"/>
    </row>
    <row r="578" spans="1:9" ht="19.350000000000001" customHeight="1">
      <c r="A578" s="783"/>
      <c r="B578" s="784"/>
      <c r="C578" s="785"/>
      <c r="D578" s="786"/>
      <c r="E578" s="787"/>
      <c r="F578" s="788"/>
      <c r="G578" s="788"/>
      <c r="H578" s="788"/>
      <c r="I578" s="788"/>
    </row>
    <row r="579" spans="1:9" ht="19.350000000000001" customHeight="1">
      <c r="A579" s="783"/>
      <c r="B579" s="784"/>
      <c r="C579" s="785"/>
      <c r="D579" s="786"/>
      <c r="E579" s="787"/>
      <c r="F579" s="788"/>
      <c r="G579" s="788"/>
      <c r="H579" s="788"/>
      <c r="I579" s="788"/>
    </row>
    <row r="580" spans="1:9" ht="19.350000000000001" customHeight="1">
      <c r="A580" s="783"/>
      <c r="B580" s="784"/>
      <c r="C580" s="785"/>
      <c r="D580" s="786"/>
      <c r="E580" s="787"/>
      <c r="F580" s="788"/>
      <c r="G580" s="788"/>
      <c r="H580" s="788"/>
      <c r="I580" s="788"/>
    </row>
    <row r="581" spans="1:9" ht="19.350000000000001" customHeight="1">
      <c r="A581" s="783"/>
      <c r="B581" s="784"/>
      <c r="C581" s="785"/>
      <c r="D581" s="786"/>
      <c r="E581" s="787"/>
      <c r="F581" s="788"/>
      <c r="G581" s="788"/>
      <c r="H581" s="788"/>
      <c r="I581" s="788"/>
    </row>
    <row r="582" spans="1:9" ht="19.350000000000001" customHeight="1">
      <c r="A582" s="783"/>
      <c r="B582" s="784"/>
      <c r="C582" s="785"/>
      <c r="D582" s="786"/>
      <c r="E582" s="787"/>
      <c r="F582" s="788"/>
      <c r="G582" s="788"/>
      <c r="H582" s="788"/>
      <c r="I582" s="788"/>
    </row>
    <row r="583" spans="1:9" ht="19.350000000000001" customHeight="1">
      <c r="A583" s="783"/>
      <c r="B583" s="784"/>
      <c r="C583" s="785"/>
      <c r="D583" s="786"/>
      <c r="E583" s="787"/>
      <c r="F583" s="788"/>
      <c r="G583" s="788"/>
      <c r="H583" s="788"/>
      <c r="I583" s="788"/>
    </row>
    <row r="584" spans="1:9" ht="19.350000000000001" customHeight="1">
      <c r="A584" s="783"/>
      <c r="B584" s="784"/>
      <c r="C584" s="785"/>
      <c r="D584" s="786"/>
      <c r="E584" s="787"/>
      <c r="F584" s="788"/>
      <c r="G584" s="788"/>
      <c r="H584" s="788"/>
      <c r="I584" s="788"/>
    </row>
    <row r="585" spans="1:9" ht="19.350000000000001" customHeight="1">
      <c r="A585" s="783"/>
      <c r="B585" s="784"/>
      <c r="C585" s="785"/>
      <c r="D585" s="786"/>
      <c r="E585" s="787"/>
      <c r="F585" s="788"/>
      <c r="G585" s="788"/>
      <c r="H585" s="788"/>
      <c r="I585" s="788"/>
    </row>
    <row r="586" spans="1:9" ht="19.350000000000001" customHeight="1">
      <c r="A586" s="783"/>
      <c r="B586" s="784"/>
      <c r="C586" s="785"/>
      <c r="D586" s="786"/>
      <c r="E586" s="787"/>
      <c r="F586" s="788"/>
      <c r="G586" s="788"/>
      <c r="H586" s="788"/>
      <c r="I586" s="788"/>
    </row>
    <row r="587" spans="1:9" ht="19.350000000000001" customHeight="1">
      <c r="A587" s="783"/>
      <c r="B587" s="784"/>
      <c r="C587" s="785"/>
      <c r="D587" s="786"/>
      <c r="E587" s="787"/>
      <c r="F587" s="788"/>
      <c r="G587" s="788"/>
      <c r="H587" s="788"/>
      <c r="I587" s="788"/>
    </row>
    <row r="588" spans="1:9" ht="19.350000000000001" customHeight="1">
      <c r="A588" s="783"/>
      <c r="B588" s="784"/>
      <c r="C588" s="785"/>
      <c r="D588" s="786"/>
      <c r="E588" s="787"/>
      <c r="F588" s="788"/>
      <c r="G588" s="788"/>
      <c r="H588" s="788"/>
      <c r="I588" s="788"/>
    </row>
    <row r="589" spans="1:9" ht="19.350000000000001" customHeight="1">
      <c r="A589" s="783"/>
      <c r="B589" s="784"/>
      <c r="C589" s="785"/>
      <c r="D589" s="786"/>
      <c r="E589" s="787"/>
      <c r="F589" s="788"/>
      <c r="G589" s="788"/>
      <c r="H589" s="788"/>
      <c r="I589" s="788"/>
    </row>
    <row r="590" spans="1:9" ht="19.350000000000001" customHeight="1">
      <c r="A590" s="783"/>
      <c r="B590" s="784"/>
      <c r="C590" s="785"/>
      <c r="D590" s="786"/>
      <c r="E590" s="787"/>
      <c r="F590" s="788"/>
      <c r="G590" s="788"/>
      <c r="H590" s="788"/>
      <c r="I590" s="788"/>
    </row>
    <row r="591" spans="1:9" ht="19.350000000000001" customHeight="1">
      <c r="A591" s="783"/>
      <c r="B591" s="784"/>
      <c r="C591" s="785"/>
      <c r="D591" s="786"/>
      <c r="E591" s="787"/>
      <c r="F591" s="788"/>
      <c r="G591" s="788"/>
      <c r="H591" s="788"/>
      <c r="I591" s="788"/>
    </row>
    <row r="592" spans="1:9" ht="19.350000000000001" customHeight="1">
      <c r="A592" s="783"/>
      <c r="B592" s="784"/>
      <c r="C592" s="785"/>
      <c r="D592" s="786"/>
      <c r="E592" s="787"/>
      <c r="F592" s="788"/>
      <c r="G592" s="788"/>
      <c r="H592" s="788"/>
      <c r="I592" s="788"/>
    </row>
    <row r="593" spans="1:9" ht="19.350000000000001" customHeight="1">
      <c r="A593" s="783"/>
      <c r="B593" s="784"/>
      <c r="C593" s="785"/>
      <c r="D593" s="786"/>
      <c r="E593" s="787"/>
      <c r="F593" s="788"/>
      <c r="G593" s="788"/>
      <c r="H593" s="788"/>
      <c r="I593" s="788"/>
    </row>
    <row r="594" spans="1:9" ht="19.350000000000001" customHeight="1">
      <c r="A594" s="783"/>
      <c r="B594" s="784"/>
      <c r="C594" s="785"/>
      <c r="D594" s="786"/>
      <c r="E594" s="787"/>
      <c r="F594" s="788"/>
      <c r="G594" s="788"/>
      <c r="H594" s="788"/>
      <c r="I594" s="788"/>
    </row>
    <row r="595" spans="1:9" ht="19.350000000000001" customHeight="1">
      <c r="A595" s="783"/>
      <c r="B595" s="784"/>
      <c r="C595" s="785"/>
      <c r="D595" s="786"/>
      <c r="E595" s="787"/>
      <c r="F595" s="788"/>
      <c r="G595" s="788"/>
      <c r="H595" s="788"/>
      <c r="I595" s="788"/>
    </row>
    <row r="596" spans="1:9" ht="19.350000000000001" customHeight="1">
      <c r="A596" s="783"/>
      <c r="B596" s="784"/>
      <c r="C596" s="785"/>
      <c r="D596" s="786"/>
      <c r="E596" s="787"/>
      <c r="F596" s="788"/>
      <c r="G596" s="788"/>
      <c r="H596" s="788"/>
      <c r="I596" s="788"/>
    </row>
    <row r="597" spans="1:9" ht="19.350000000000001" customHeight="1">
      <c r="A597" s="783"/>
      <c r="B597" s="784"/>
      <c r="C597" s="785"/>
      <c r="D597" s="786"/>
      <c r="E597" s="787"/>
      <c r="F597" s="788"/>
      <c r="G597" s="788"/>
      <c r="H597" s="788"/>
      <c r="I597" s="788"/>
    </row>
    <row r="598" spans="1:9" ht="19.350000000000001" customHeight="1">
      <c r="A598" s="783"/>
      <c r="B598" s="784"/>
      <c r="C598" s="785"/>
      <c r="D598" s="786"/>
      <c r="E598" s="787"/>
      <c r="F598" s="788"/>
      <c r="G598" s="788"/>
      <c r="H598" s="788"/>
      <c r="I598" s="788"/>
    </row>
    <row r="599" spans="1:9" ht="19.350000000000001" customHeight="1">
      <c r="A599" s="783"/>
      <c r="B599" s="784"/>
      <c r="C599" s="785"/>
      <c r="D599" s="786"/>
      <c r="E599" s="787"/>
      <c r="F599" s="788"/>
      <c r="G599" s="788"/>
      <c r="H599" s="788"/>
      <c r="I599" s="788"/>
    </row>
    <row r="600" spans="1:9" ht="19.350000000000001" customHeight="1">
      <c r="A600" s="783"/>
      <c r="B600" s="784"/>
      <c r="C600" s="785"/>
      <c r="D600" s="786"/>
      <c r="E600" s="787"/>
      <c r="F600" s="788"/>
      <c r="G600" s="788"/>
      <c r="H600" s="788"/>
      <c r="I600" s="788"/>
    </row>
    <row r="601" spans="1:9" ht="19.350000000000001" customHeight="1">
      <c r="A601" s="783"/>
      <c r="B601" s="784"/>
      <c r="C601" s="785"/>
      <c r="D601" s="786"/>
      <c r="E601" s="787"/>
      <c r="F601" s="788"/>
      <c r="G601" s="788"/>
      <c r="H601" s="788"/>
      <c r="I601" s="788"/>
    </row>
    <row r="602" spans="1:9" ht="19.350000000000001" customHeight="1">
      <c r="A602" s="783"/>
      <c r="B602" s="784"/>
      <c r="C602" s="785"/>
      <c r="D602" s="786"/>
      <c r="E602" s="787"/>
      <c r="F602" s="788"/>
      <c r="G602" s="788"/>
      <c r="H602" s="788"/>
      <c r="I602" s="788"/>
    </row>
    <row r="603" spans="1:9" ht="19.350000000000001" customHeight="1">
      <c r="A603" s="783"/>
      <c r="B603" s="784"/>
      <c r="C603" s="785"/>
      <c r="D603" s="786"/>
      <c r="E603" s="787"/>
      <c r="F603" s="788"/>
      <c r="G603" s="788"/>
      <c r="H603" s="788"/>
      <c r="I603" s="788"/>
    </row>
    <row r="604" spans="1:9" ht="19.350000000000001" customHeight="1">
      <c r="A604" s="783"/>
      <c r="B604" s="784"/>
      <c r="C604" s="785"/>
      <c r="D604" s="786"/>
      <c r="E604" s="787"/>
      <c r="F604" s="788"/>
      <c r="G604" s="788"/>
      <c r="H604" s="788"/>
      <c r="I604" s="788"/>
    </row>
    <row r="605" spans="1:9" ht="19.350000000000001" customHeight="1">
      <c r="A605" s="783"/>
      <c r="B605" s="784"/>
      <c r="C605" s="785"/>
      <c r="D605" s="786"/>
      <c r="E605" s="787"/>
      <c r="F605" s="788"/>
      <c r="G605" s="788"/>
      <c r="H605" s="788"/>
      <c r="I605" s="788"/>
    </row>
    <row r="606" spans="1:9" ht="19.350000000000001" customHeight="1">
      <c r="A606" s="783"/>
      <c r="B606" s="784"/>
      <c r="C606" s="785"/>
      <c r="D606" s="786"/>
      <c r="E606" s="787"/>
      <c r="F606" s="788"/>
      <c r="G606" s="788"/>
      <c r="H606" s="788"/>
      <c r="I606" s="788"/>
    </row>
    <row r="607" spans="1:9" ht="19.350000000000001" customHeight="1">
      <c r="A607" s="783"/>
      <c r="B607" s="784"/>
      <c r="C607" s="785"/>
      <c r="D607" s="786"/>
      <c r="E607" s="787"/>
      <c r="F607" s="788"/>
      <c r="G607" s="788"/>
      <c r="H607" s="788"/>
      <c r="I607" s="788"/>
    </row>
    <row r="608" spans="1:9" ht="19.350000000000001" customHeight="1">
      <c r="A608" s="783"/>
      <c r="B608" s="784"/>
      <c r="C608" s="785"/>
      <c r="D608" s="786"/>
      <c r="E608" s="787"/>
      <c r="F608" s="788"/>
      <c r="G608" s="788"/>
      <c r="H608" s="788"/>
      <c r="I608" s="788"/>
    </row>
    <row r="609" spans="1:9" ht="19.350000000000001" customHeight="1">
      <c r="A609" s="783"/>
      <c r="B609" s="784"/>
      <c r="C609" s="785"/>
      <c r="D609" s="786"/>
      <c r="E609" s="787"/>
      <c r="F609" s="788"/>
      <c r="G609" s="788"/>
      <c r="H609" s="788"/>
      <c r="I609" s="788"/>
    </row>
    <row r="610" spans="1:9" ht="19.350000000000001" customHeight="1">
      <c r="A610" s="783"/>
      <c r="B610" s="784"/>
      <c r="C610" s="785"/>
      <c r="D610" s="786"/>
      <c r="E610" s="787"/>
      <c r="F610" s="788"/>
      <c r="G610" s="788"/>
      <c r="H610" s="788"/>
      <c r="I610" s="788"/>
    </row>
    <row r="611" spans="1:9" ht="19.350000000000001" customHeight="1">
      <c r="A611" s="783"/>
      <c r="B611" s="784"/>
      <c r="C611" s="785"/>
      <c r="D611" s="786"/>
      <c r="E611" s="787"/>
      <c r="F611" s="788"/>
      <c r="G611" s="788"/>
      <c r="H611" s="788"/>
      <c r="I611" s="788"/>
    </row>
    <row r="612" spans="1:9" ht="19.350000000000001" customHeight="1">
      <c r="A612" s="783"/>
      <c r="B612" s="784"/>
      <c r="C612" s="785"/>
      <c r="D612" s="786"/>
      <c r="E612" s="787"/>
      <c r="F612" s="788"/>
      <c r="G612" s="788"/>
      <c r="H612" s="788"/>
      <c r="I612" s="788"/>
    </row>
    <row r="613" spans="1:9" ht="19.350000000000001" customHeight="1">
      <c r="A613" s="783"/>
      <c r="B613" s="784"/>
      <c r="C613" s="785"/>
      <c r="D613" s="786"/>
      <c r="E613" s="787"/>
      <c r="F613" s="788"/>
      <c r="G613" s="788"/>
      <c r="H613" s="788"/>
      <c r="I613" s="788"/>
    </row>
    <row r="614" spans="1:9" ht="19.350000000000001" customHeight="1">
      <c r="A614" s="783"/>
      <c r="B614" s="784"/>
      <c r="C614" s="785"/>
      <c r="D614" s="786"/>
      <c r="E614" s="787"/>
      <c r="F614" s="788"/>
      <c r="G614" s="788"/>
      <c r="H614" s="788"/>
      <c r="I614" s="788"/>
    </row>
    <row r="615" spans="1:9" ht="19.350000000000001" customHeight="1">
      <c r="A615" s="783"/>
      <c r="B615" s="784"/>
      <c r="C615" s="785"/>
      <c r="D615" s="786"/>
      <c r="E615" s="787"/>
      <c r="F615" s="788"/>
      <c r="G615" s="788"/>
      <c r="H615" s="788"/>
      <c r="I615" s="788"/>
    </row>
    <row r="616" spans="1:9" ht="19.350000000000001" customHeight="1">
      <c r="A616" s="783"/>
      <c r="B616" s="784"/>
      <c r="C616" s="785"/>
      <c r="D616" s="786"/>
      <c r="E616" s="787"/>
      <c r="F616" s="788"/>
      <c r="G616" s="788"/>
      <c r="H616" s="788"/>
      <c r="I616" s="788"/>
    </row>
    <row r="617" spans="1:9" ht="19.350000000000001" customHeight="1">
      <c r="A617" s="783"/>
      <c r="B617" s="784"/>
      <c r="C617" s="785"/>
      <c r="D617" s="786"/>
      <c r="E617" s="787"/>
      <c r="F617" s="788"/>
      <c r="G617" s="788"/>
      <c r="H617" s="788"/>
      <c r="I617" s="788"/>
    </row>
    <row r="618" spans="1:9" ht="19.350000000000001" customHeight="1">
      <c r="A618" s="783"/>
      <c r="B618" s="784"/>
      <c r="C618" s="785"/>
      <c r="D618" s="786"/>
      <c r="E618" s="787"/>
      <c r="F618" s="788"/>
      <c r="G618" s="788"/>
      <c r="H618" s="788"/>
      <c r="I618" s="788"/>
    </row>
    <row r="619" spans="1:9" ht="19.350000000000001" customHeight="1">
      <c r="A619" s="783"/>
      <c r="B619" s="784"/>
      <c r="C619" s="785"/>
      <c r="D619" s="786"/>
      <c r="E619" s="787"/>
      <c r="F619" s="788"/>
      <c r="G619" s="788"/>
      <c r="H619" s="788"/>
      <c r="I619" s="788"/>
    </row>
    <row r="620" spans="1:9" ht="19.350000000000001" customHeight="1">
      <c r="A620" s="783"/>
      <c r="B620" s="784"/>
      <c r="C620" s="785"/>
      <c r="D620" s="786"/>
      <c r="E620" s="787"/>
      <c r="F620" s="788"/>
      <c r="G620" s="788"/>
      <c r="H620" s="788"/>
      <c r="I620" s="788"/>
    </row>
    <row r="621" spans="1:9" ht="19.350000000000001" customHeight="1">
      <c r="A621" s="783"/>
      <c r="B621" s="784"/>
      <c r="C621" s="785"/>
      <c r="D621" s="786"/>
      <c r="E621" s="787"/>
      <c r="F621" s="788"/>
      <c r="G621" s="788"/>
      <c r="H621" s="788"/>
      <c r="I621" s="788"/>
    </row>
    <row r="622" spans="1:9" ht="19.350000000000001" customHeight="1">
      <c r="A622" s="783"/>
      <c r="B622" s="784"/>
      <c r="C622" s="785"/>
      <c r="D622" s="786"/>
      <c r="E622" s="787"/>
      <c r="F622" s="788"/>
      <c r="G622" s="788"/>
      <c r="H622" s="788"/>
      <c r="I622" s="788"/>
    </row>
    <row r="623" spans="1:9" ht="19.350000000000001" customHeight="1">
      <c r="A623" s="783"/>
      <c r="B623" s="784"/>
      <c r="C623" s="785"/>
      <c r="D623" s="786"/>
      <c r="E623" s="787"/>
      <c r="F623" s="788"/>
      <c r="G623" s="788"/>
      <c r="H623" s="788"/>
      <c r="I623" s="788"/>
    </row>
    <row r="624" spans="1:9" ht="19.350000000000001" customHeight="1">
      <c r="A624" s="783"/>
      <c r="B624" s="784"/>
      <c r="C624" s="785"/>
      <c r="D624" s="786"/>
      <c r="E624" s="787"/>
      <c r="F624" s="788"/>
      <c r="G624" s="788"/>
      <c r="H624" s="788"/>
      <c r="I624" s="788"/>
    </row>
    <row r="625" spans="1:9" ht="19.350000000000001" customHeight="1">
      <c r="A625" s="783"/>
      <c r="B625" s="784"/>
      <c r="C625" s="785"/>
      <c r="D625" s="786"/>
      <c r="E625" s="787"/>
      <c r="F625" s="788"/>
      <c r="G625" s="788"/>
      <c r="H625" s="788"/>
      <c r="I625" s="788"/>
    </row>
    <row r="626" spans="1:9" ht="19.350000000000001" customHeight="1">
      <c r="A626" s="783"/>
      <c r="B626" s="784"/>
      <c r="C626" s="785"/>
      <c r="D626" s="786"/>
      <c r="E626" s="787"/>
      <c r="F626" s="788"/>
      <c r="G626" s="788"/>
      <c r="H626" s="788"/>
      <c r="I626" s="788"/>
    </row>
    <row r="627" spans="1:9" ht="19.350000000000001" customHeight="1">
      <c r="A627" s="783"/>
      <c r="B627" s="784"/>
      <c r="C627" s="785"/>
      <c r="D627" s="786"/>
      <c r="E627" s="787"/>
      <c r="F627" s="788"/>
      <c r="G627" s="788"/>
      <c r="H627" s="788"/>
      <c r="I627" s="788"/>
    </row>
    <row r="628" spans="1:9" ht="19.350000000000001" customHeight="1">
      <c r="A628" s="783"/>
      <c r="B628" s="784"/>
      <c r="C628" s="785"/>
      <c r="D628" s="786"/>
      <c r="E628" s="787"/>
      <c r="F628" s="788"/>
      <c r="G628" s="788"/>
      <c r="H628" s="788"/>
      <c r="I628" s="788"/>
    </row>
    <row r="629" spans="1:9" ht="19.350000000000001" customHeight="1">
      <c r="A629" s="783"/>
      <c r="B629" s="784"/>
      <c r="C629" s="785"/>
      <c r="D629" s="786"/>
      <c r="E629" s="787"/>
      <c r="F629" s="788"/>
      <c r="G629" s="788"/>
      <c r="H629" s="788"/>
      <c r="I629" s="788"/>
    </row>
    <row r="630" spans="1:9" ht="19.350000000000001" customHeight="1">
      <c r="A630" s="783"/>
      <c r="B630" s="784"/>
      <c r="C630" s="785"/>
      <c r="D630" s="786"/>
      <c r="E630" s="787"/>
      <c r="F630" s="788"/>
      <c r="G630" s="788"/>
      <c r="H630" s="788"/>
      <c r="I630" s="788"/>
    </row>
    <row r="631" spans="1:9" ht="19.350000000000001" customHeight="1">
      <c r="A631" s="783"/>
      <c r="B631" s="784"/>
      <c r="C631" s="785"/>
      <c r="D631" s="786"/>
      <c r="E631" s="787"/>
      <c r="F631" s="788"/>
      <c r="G631" s="788"/>
      <c r="H631" s="788"/>
      <c r="I631" s="788"/>
    </row>
    <row r="632" spans="1:9" ht="19.350000000000001" customHeight="1">
      <c r="A632" s="783"/>
      <c r="B632" s="784"/>
      <c r="C632" s="785"/>
      <c r="D632" s="786"/>
      <c r="E632" s="787"/>
      <c r="F632" s="788"/>
      <c r="G632" s="788"/>
      <c r="H632" s="788"/>
      <c r="I632" s="788"/>
    </row>
    <row r="633" spans="1:9" ht="19.350000000000001" customHeight="1">
      <c r="A633" s="783"/>
      <c r="B633" s="784"/>
      <c r="C633" s="785"/>
      <c r="D633" s="786"/>
      <c r="E633" s="787"/>
      <c r="F633" s="788"/>
      <c r="G633" s="788"/>
      <c r="H633" s="788"/>
      <c r="I633" s="788"/>
    </row>
    <row r="634" spans="1:9" ht="19.350000000000001" customHeight="1">
      <c r="A634" s="783"/>
      <c r="B634" s="784"/>
      <c r="C634" s="785"/>
      <c r="D634" s="786"/>
      <c r="E634" s="787"/>
      <c r="F634" s="788"/>
      <c r="G634" s="788"/>
      <c r="H634" s="788"/>
      <c r="I634" s="788"/>
    </row>
    <row r="635" spans="1:9" ht="19.350000000000001" customHeight="1">
      <c r="A635" s="783"/>
      <c r="B635" s="784"/>
      <c r="C635" s="785"/>
      <c r="D635" s="786"/>
      <c r="E635" s="787"/>
      <c r="F635" s="788"/>
      <c r="G635" s="788"/>
      <c r="H635" s="788"/>
      <c r="I635" s="788"/>
    </row>
    <row r="636" spans="1:9" ht="19.350000000000001" customHeight="1">
      <c r="A636" s="783"/>
      <c r="B636" s="784"/>
      <c r="C636" s="785"/>
      <c r="D636" s="786"/>
      <c r="E636" s="787"/>
      <c r="F636" s="788"/>
      <c r="G636" s="788"/>
      <c r="H636" s="788"/>
      <c r="I636" s="788"/>
    </row>
    <row r="637" spans="1:9" ht="19.350000000000001" customHeight="1">
      <c r="A637" s="783"/>
      <c r="B637" s="784"/>
      <c r="C637" s="785"/>
      <c r="D637" s="786"/>
      <c r="E637" s="787"/>
      <c r="F637" s="788"/>
      <c r="G637" s="788"/>
      <c r="H637" s="788"/>
      <c r="I637" s="788"/>
    </row>
    <row r="638" spans="1:9" ht="19.350000000000001" customHeight="1">
      <c r="A638" s="783"/>
      <c r="B638" s="784"/>
      <c r="C638" s="785"/>
      <c r="D638" s="786"/>
      <c r="E638" s="787"/>
      <c r="F638" s="788"/>
      <c r="G638" s="788"/>
      <c r="H638" s="788"/>
      <c r="I638" s="788"/>
    </row>
    <row r="639" spans="1:9" ht="19.350000000000001" customHeight="1">
      <c r="A639" s="783"/>
      <c r="B639" s="784"/>
      <c r="C639" s="785"/>
      <c r="D639" s="786"/>
      <c r="E639" s="787"/>
      <c r="F639" s="788"/>
      <c r="G639" s="788"/>
      <c r="H639" s="788"/>
      <c r="I639" s="788"/>
    </row>
    <row r="640" spans="1:9" ht="19.350000000000001" customHeight="1">
      <c r="A640" s="783"/>
      <c r="B640" s="784"/>
      <c r="C640" s="785"/>
      <c r="D640" s="786"/>
      <c r="E640" s="787"/>
      <c r="F640" s="788"/>
      <c r="G640" s="788"/>
      <c r="H640" s="788"/>
      <c r="I640" s="788"/>
    </row>
    <row r="641" spans="1:9" ht="19.350000000000001" customHeight="1">
      <c r="A641" s="783"/>
      <c r="B641" s="784"/>
      <c r="C641" s="785"/>
      <c r="D641" s="786"/>
      <c r="E641" s="787"/>
      <c r="F641" s="788"/>
      <c r="G641" s="788"/>
      <c r="H641" s="788"/>
      <c r="I641" s="788"/>
    </row>
    <row r="642" spans="1:9" ht="19.350000000000001" customHeight="1">
      <c r="A642" s="783"/>
      <c r="B642" s="784"/>
      <c r="C642" s="785"/>
      <c r="D642" s="786"/>
      <c r="E642" s="787"/>
      <c r="F642" s="788"/>
      <c r="G642" s="788"/>
      <c r="H642" s="788"/>
      <c r="I642" s="788"/>
    </row>
    <row r="643" spans="1:9" ht="19.350000000000001" customHeight="1">
      <c r="A643" s="783"/>
      <c r="B643" s="784"/>
      <c r="C643" s="785"/>
      <c r="D643" s="786"/>
      <c r="E643" s="787"/>
      <c r="F643" s="788"/>
      <c r="G643" s="788"/>
      <c r="H643" s="788"/>
      <c r="I643" s="788"/>
    </row>
    <row r="644" spans="1:9" ht="19.350000000000001" customHeight="1">
      <c r="A644" s="783"/>
      <c r="B644" s="784"/>
      <c r="C644" s="785"/>
      <c r="D644" s="786"/>
      <c r="E644" s="787"/>
      <c r="F644" s="788"/>
      <c r="G644" s="788"/>
      <c r="H644" s="788"/>
      <c r="I644" s="788"/>
    </row>
    <row r="645" spans="1:9" ht="19.350000000000001" customHeight="1">
      <c r="A645" s="783"/>
      <c r="B645" s="784"/>
      <c r="C645" s="785"/>
      <c r="D645" s="786"/>
      <c r="E645" s="787"/>
      <c r="F645" s="788"/>
      <c r="G645" s="788"/>
      <c r="H645" s="788"/>
      <c r="I645" s="788"/>
    </row>
    <row r="646" spans="1:9" ht="19.350000000000001" customHeight="1">
      <c r="A646" s="783"/>
      <c r="B646" s="784"/>
      <c r="C646" s="785"/>
      <c r="D646" s="786"/>
      <c r="E646" s="787"/>
      <c r="F646" s="788"/>
      <c r="G646" s="788"/>
      <c r="H646" s="788"/>
      <c r="I646" s="788"/>
    </row>
    <row r="647" spans="1:9" ht="19.350000000000001" customHeight="1">
      <c r="A647" s="783"/>
      <c r="B647" s="784"/>
      <c r="C647" s="785"/>
      <c r="D647" s="786"/>
      <c r="E647" s="787"/>
      <c r="F647" s="788"/>
      <c r="G647" s="788"/>
      <c r="H647" s="788"/>
      <c r="I647" s="788"/>
    </row>
    <row r="648" spans="1:9" ht="19.350000000000001" customHeight="1">
      <c r="A648" s="783"/>
      <c r="B648" s="784"/>
      <c r="C648" s="785"/>
      <c r="D648" s="786"/>
      <c r="E648" s="787"/>
      <c r="F648" s="788"/>
      <c r="G648" s="788"/>
      <c r="H648" s="788"/>
      <c r="I648" s="788"/>
    </row>
    <row r="649" spans="1:9" ht="19.350000000000001" customHeight="1">
      <c r="A649" s="783"/>
      <c r="B649" s="784"/>
      <c r="C649" s="785"/>
      <c r="D649" s="786"/>
      <c r="E649" s="787"/>
      <c r="F649" s="788"/>
      <c r="G649" s="788"/>
      <c r="H649" s="788"/>
      <c r="I649" s="788"/>
    </row>
    <row r="650" spans="1:9" ht="19.350000000000001" customHeight="1">
      <c r="A650" s="783"/>
      <c r="B650" s="784"/>
      <c r="C650" s="785"/>
      <c r="D650" s="786"/>
      <c r="E650" s="787"/>
      <c r="F650" s="788"/>
      <c r="G650" s="788"/>
      <c r="H650" s="788"/>
      <c r="I650" s="788"/>
    </row>
    <row r="651" spans="1:9" ht="19.350000000000001" customHeight="1">
      <c r="A651" s="783"/>
      <c r="B651" s="784"/>
      <c r="C651" s="785"/>
      <c r="D651" s="786"/>
      <c r="E651" s="787"/>
      <c r="F651" s="788"/>
      <c r="G651" s="788"/>
      <c r="H651" s="788"/>
      <c r="I651" s="788"/>
    </row>
    <row r="652" spans="1:9" ht="19.350000000000001" customHeight="1">
      <c r="A652" s="783"/>
      <c r="B652" s="784"/>
      <c r="C652" s="785"/>
      <c r="D652" s="786"/>
      <c r="E652" s="787"/>
      <c r="F652" s="788"/>
      <c r="G652" s="788"/>
      <c r="H652" s="788"/>
      <c r="I652" s="788"/>
    </row>
    <row r="653" spans="1:9" ht="19.350000000000001" customHeight="1">
      <c r="A653" s="783"/>
      <c r="B653" s="784"/>
      <c r="C653" s="785"/>
      <c r="D653" s="786"/>
      <c r="E653" s="787"/>
      <c r="F653" s="788"/>
      <c r="G653" s="788"/>
      <c r="H653" s="788"/>
      <c r="I653" s="788"/>
    </row>
    <row r="654" spans="1:9" ht="19.350000000000001" customHeight="1">
      <c r="A654" s="783"/>
      <c r="B654" s="784"/>
      <c r="C654" s="785"/>
      <c r="D654" s="786"/>
      <c r="E654" s="787"/>
      <c r="F654" s="788"/>
      <c r="G654" s="788"/>
      <c r="H654" s="788"/>
      <c r="I654" s="788"/>
    </row>
    <row r="655" spans="1:9" ht="19.350000000000001" customHeight="1">
      <c r="A655" s="783"/>
      <c r="B655" s="784"/>
      <c r="C655" s="785"/>
      <c r="D655" s="786"/>
      <c r="E655" s="787"/>
      <c r="F655" s="788"/>
      <c r="G655" s="788"/>
      <c r="H655" s="788"/>
      <c r="I655" s="788"/>
    </row>
    <row r="656" spans="1:9" ht="19.350000000000001" customHeight="1">
      <c r="A656" s="783"/>
      <c r="B656" s="784"/>
      <c r="C656" s="785"/>
      <c r="D656" s="786"/>
      <c r="E656" s="787"/>
      <c r="F656" s="788"/>
      <c r="G656" s="788"/>
      <c r="H656" s="788"/>
      <c r="I656" s="788"/>
    </row>
    <row r="657" spans="1:9" ht="19.350000000000001" customHeight="1">
      <c r="A657" s="783"/>
      <c r="B657" s="784"/>
      <c r="C657" s="785"/>
      <c r="D657" s="786"/>
      <c r="E657" s="787"/>
      <c r="F657" s="788"/>
      <c r="G657" s="788"/>
      <c r="H657" s="788"/>
      <c r="I657" s="788"/>
    </row>
    <row r="658" spans="1:9" ht="19.350000000000001" customHeight="1">
      <c r="A658" s="783"/>
      <c r="B658" s="784"/>
      <c r="C658" s="785"/>
      <c r="D658" s="786"/>
      <c r="E658" s="787"/>
      <c r="F658" s="788"/>
      <c r="G658" s="788"/>
      <c r="H658" s="788"/>
      <c r="I658" s="788"/>
    </row>
    <row r="659" spans="1:9" ht="19.350000000000001" customHeight="1">
      <c r="A659" s="783"/>
      <c r="B659" s="784"/>
      <c r="C659" s="785"/>
      <c r="D659" s="786"/>
      <c r="E659" s="787"/>
      <c r="F659" s="788"/>
      <c r="G659" s="788"/>
      <c r="H659" s="788"/>
      <c r="I659" s="788"/>
    </row>
    <row r="660" spans="1:9" ht="19.350000000000001" customHeight="1">
      <c r="A660" s="783"/>
      <c r="B660" s="784"/>
      <c r="C660" s="785"/>
      <c r="D660" s="786"/>
      <c r="E660" s="787"/>
      <c r="F660" s="788"/>
      <c r="G660" s="788"/>
      <c r="H660" s="788"/>
      <c r="I660" s="788"/>
    </row>
    <row r="661" spans="1:9" ht="19.350000000000001" customHeight="1">
      <c r="A661" s="783"/>
      <c r="B661" s="784"/>
      <c r="C661" s="785"/>
      <c r="D661" s="786"/>
      <c r="E661" s="787"/>
      <c r="F661" s="788"/>
      <c r="G661" s="788"/>
      <c r="H661" s="788"/>
      <c r="I661" s="788"/>
    </row>
    <row r="662" spans="1:9" ht="19.350000000000001" customHeight="1">
      <c r="A662" s="783"/>
      <c r="B662" s="784"/>
      <c r="C662" s="785"/>
      <c r="D662" s="786"/>
      <c r="E662" s="787"/>
      <c r="F662" s="788"/>
      <c r="G662" s="788"/>
      <c r="H662" s="788"/>
      <c r="I662" s="788"/>
    </row>
    <row r="663" spans="1:9" ht="19.350000000000001" customHeight="1">
      <c r="A663" s="783"/>
      <c r="B663" s="784"/>
      <c r="C663" s="785"/>
      <c r="D663" s="786"/>
      <c r="E663" s="787"/>
      <c r="F663" s="788"/>
      <c r="G663" s="788"/>
      <c r="H663" s="788"/>
      <c r="I663" s="788"/>
    </row>
    <row r="664" spans="1:9" ht="19.350000000000001" customHeight="1">
      <c r="A664" s="783"/>
      <c r="B664" s="784"/>
      <c r="C664" s="785"/>
      <c r="D664" s="786"/>
      <c r="E664" s="787"/>
      <c r="F664" s="788"/>
      <c r="G664" s="788"/>
      <c r="H664" s="788"/>
      <c r="I664" s="788"/>
    </row>
    <row r="665" spans="1:9" ht="19.350000000000001" customHeight="1">
      <c r="A665" s="783"/>
      <c r="B665" s="784"/>
      <c r="C665" s="785"/>
      <c r="D665" s="786"/>
      <c r="E665" s="787"/>
      <c r="F665" s="788"/>
      <c r="G665" s="788"/>
      <c r="H665" s="788"/>
      <c r="I665" s="788"/>
    </row>
    <row r="666" spans="1:9" ht="19.350000000000001" customHeight="1">
      <c r="A666" s="783"/>
      <c r="B666" s="784"/>
      <c r="C666" s="785"/>
      <c r="D666" s="786"/>
      <c r="E666" s="787"/>
      <c r="F666" s="788"/>
      <c r="G666" s="788"/>
      <c r="H666" s="788"/>
      <c r="I666" s="788"/>
    </row>
    <row r="667" spans="1:9" ht="19.350000000000001" customHeight="1">
      <c r="A667" s="783"/>
      <c r="B667" s="784"/>
      <c r="C667" s="785"/>
      <c r="D667" s="786"/>
      <c r="E667" s="787"/>
      <c r="F667" s="788"/>
      <c r="G667" s="788"/>
      <c r="H667" s="788"/>
      <c r="I667" s="788"/>
    </row>
    <row r="668" spans="1:9" ht="19.350000000000001" customHeight="1">
      <c r="A668" s="783"/>
      <c r="B668" s="784"/>
      <c r="C668" s="785"/>
      <c r="D668" s="786"/>
      <c r="E668" s="787"/>
      <c r="F668" s="788"/>
      <c r="G668" s="788"/>
      <c r="H668" s="788"/>
      <c r="I668" s="788"/>
    </row>
    <row r="669" spans="1:9" ht="19.350000000000001" customHeight="1">
      <c r="A669" s="783"/>
      <c r="B669" s="784"/>
      <c r="C669" s="785"/>
      <c r="D669" s="786"/>
      <c r="E669" s="787"/>
      <c r="F669" s="788"/>
      <c r="G669" s="788"/>
      <c r="H669" s="788"/>
      <c r="I669" s="788"/>
    </row>
    <row r="670" spans="1:9" ht="19.350000000000001" customHeight="1">
      <c r="A670" s="783"/>
      <c r="B670" s="784"/>
      <c r="C670" s="785"/>
      <c r="D670" s="786"/>
      <c r="E670" s="787"/>
      <c r="F670" s="788"/>
      <c r="G670" s="788"/>
      <c r="H670" s="788"/>
      <c r="I670" s="788"/>
    </row>
    <row r="671" spans="1:9" ht="19.350000000000001" customHeight="1">
      <c r="A671" s="783"/>
      <c r="B671" s="784"/>
      <c r="C671" s="785"/>
      <c r="D671" s="786"/>
      <c r="E671" s="787"/>
      <c r="F671" s="788"/>
      <c r="G671" s="788"/>
      <c r="H671" s="788"/>
      <c r="I671" s="788"/>
    </row>
    <row r="672" spans="1:9" ht="19.350000000000001" customHeight="1">
      <c r="A672" s="783"/>
      <c r="B672" s="784"/>
      <c r="C672" s="785"/>
      <c r="D672" s="786"/>
      <c r="E672" s="787"/>
      <c r="F672" s="788"/>
      <c r="G672" s="788"/>
      <c r="H672" s="788"/>
      <c r="I672" s="788"/>
    </row>
    <row r="673" spans="1:9" ht="19.350000000000001" customHeight="1">
      <c r="A673" s="783"/>
      <c r="B673" s="784"/>
      <c r="C673" s="785"/>
      <c r="D673" s="786"/>
      <c r="E673" s="787"/>
      <c r="F673" s="788"/>
      <c r="G673" s="788"/>
      <c r="H673" s="788"/>
      <c r="I673" s="788"/>
    </row>
    <row r="674" spans="1:9" ht="19.350000000000001" customHeight="1">
      <c r="A674" s="783"/>
      <c r="B674" s="784"/>
      <c r="C674" s="785"/>
      <c r="D674" s="786"/>
      <c r="E674" s="787"/>
      <c r="F674" s="788"/>
      <c r="G674" s="788"/>
      <c r="H674" s="788"/>
      <c r="I674" s="788"/>
    </row>
    <row r="675" spans="1:9" ht="19.350000000000001" customHeight="1">
      <c r="A675" s="783"/>
      <c r="B675" s="784"/>
      <c r="C675" s="785"/>
      <c r="D675" s="786"/>
      <c r="E675" s="787"/>
      <c r="F675" s="788"/>
      <c r="G675" s="788"/>
      <c r="H675" s="788"/>
      <c r="I675" s="788"/>
    </row>
    <row r="676" spans="1:9" ht="19.350000000000001" customHeight="1">
      <c r="A676" s="783"/>
      <c r="B676" s="784"/>
      <c r="C676" s="785"/>
      <c r="D676" s="786"/>
      <c r="E676" s="787"/>
      <c r="F676" s="788"/>
      <c r="G676" s="788"/>
      <c r="H676" s="788"/>
      <c r="I676" s="788"/>
    </row>
    <row r="677" spans="1:9" ht="19.350000000000001" customHeight="1">
      <c r="A677" s="783"/>
      <c r="B677" s="784"/>
      <c r="C677" s="785"/>
      <c r="D677" s="786"/>
      <c r="E677" s="787"/>
      <c r="F677" s="788"/>
      <c r="G677" s="788"/>
      <c r="H677" s="788"/>
      <c r="I677" s="788"/>
    </row>
    <row r="678" spans="1:9" ht="19.350000000000001" customHeight="1">
      <c r="A678" s="783"/>
      <c r="B678" s="784"/>
      <c r="C678" s="785"/>
      <c r="D678" s="786"/>
      <c r="E678" s="787"/>
      <c r="F678" s="788"/>
      <c r="G678" s="788"/>
      <c r="H678" s="788"/>
      <c r="I678" s="788"/>
    </row>
    <row r="679" spans="1:9" ht="19.350000000000001" customHeight="1">
      <c r="A679" s="783"/>
      <c r="B679" s="784"/>
      <c r="C679" s="785"/>
      <c r="D679" s="786"/>
      <c r="E679" s="787"/>
      <c r="F679" s="788"/>
      <c r="G679" s="788"/>
      <c r="H679" s="788"/>
      <c r="I679" s="788"/>
    </row>
    <row r="680" spans="1:9" ht="19.350000000000001" customHeight="1">
      <c r="A680" s="783"/>
      <c r="B680" s="784"/>
      <c r="C680" s="785"/>
      <c r="D680" s="786"/>
      <c r="E680" s="787"/>
      <c r="F680" s="788"/>
      <c r="G680" s="788"/>
      <c r="H680" s="788"/>
      <c r="I680" s="788"/>
    </row>
    <row r="681" spans="1:9" ht="19.350000000000001" customHeight="1">
      <c r="A681" s="783"/>
      <c r="B681" s="784"/>
      <c r="C681" s="785"/>
      <c r="D681" s="786"/>
      <c r="E681" s="787"/>
      <c r="F681" s="788"/>
      <c r="G681" s="788"/>
      <c r="H681" s="788"/>
      <c r="I681" s="788"/>
    </row>
    <row r="682" spans="1:9" ht="19.350000000000001" customHeight="1">
      <c r="A682" s="783"/>
      <c r="B682" s="784"/>
      <c r="C682" s="785"/>
      <c r="D682" s="786"/>
      <c r="E682" s="787"/>
      <c r="F682" s="788"/>
      <c r="G682" s="788"/>
      <c r="H682" s="788"/>
      <c r="I682" s="788"/>
    </row>
    <row r="683" spans="1:9" ht="19.350000000000001" customHeight="1">
      <c r="A683" s="783"/>
      <c r="B683" s="784"/>
      <c r="C683" s="785"/>
      <c r="D683" s="786"/>
      <c r="E683" s="787"/>
      <c r="F683" s="788"/>
      <c r="G683" s="788"/>
      <c r="H683" s="788"/>
      <c r="I683" s="788"/>
    </row>
    <row r="684" spans="1:9" ht="19.350000000000001" customHeight="1">
      <c r="A684" s="783"/>
      <c r="B684" s="784"/>
      <c r="C684" s="785"/>
      <c r="D684" s="786"/>
      <c r="E684" s="787"/>
      <c r="F684" s="788"/>
      <c r="G684" s="788"/>
      <c r="H684" s="788"/>
      <c r="I684" s="788"/>
    </row>
    <row r="685" spans="1:9" ht="19.350000000000001" customHeight="1">
      <c r="A685" s="783"/>
      <c r="B685" s="784"/>
      <c r="C685" s="785"/>
      <c r="D685" s="786"/>
      <c r="E685" s="787"/>
      <c r="F685" s="788"/>
      <c r="G685" s="788"/>
      <c r="H685" s="788"/>
      <c r="I685" s="788"/>
    </row>
    <row r="686" spans="1:9" ht="19.350000000000001" customHeight="1">
      <c r="A686" s="783"/>
      <c r="B686" s="784"/>
      <c r="C686" s="785"/>
      <c r="D686" s="786"/>
      <c r="E686" s="787"/>
      <c r="F686" s="788"/>
      <c r="G686" s="788"/>
      <c r="H686" s="788"/>
      <c r="I686" s="788"/>
    </row>
    <row r="687" spans="1:9" ht="19.350000000000001" customHeight="1">
      <c r="A687" s="783"/>
      <c r="B687" s="784"/>
      <c r="C687" s="785"/>
      <c r="D687" s="786"/>
      <c r="E687" s="787"/>
      <c r="F687" s="788"/>
      <c r="G687" s="788"/>
      <c r="H687" s="788"/>
      <c r="I687" s="788"/>
    </row>
    <row r="688" spans="1:9" ht="19.350000000000001" customHeight="1">
      <c r="A688" s="783"/>
      <c r="B688" s="784"/>
      <c r="C688" s="785"/>
      <c r="D688" s="786"/>
      <c r="E688" s="787"/>
      <c r="F688" s="788"/>
      <c r="G688" s="788"/>
      <c r="H688" s="788"/>
      <c r="I688" s="788"/>
    </row>
    <row r="689" spans="1:9" ht="19.350000000000001" customHeight="1">
      <c r="A689" s="783"/>
      <c r="B689" s="784"/>
      <c r="C689" s="785"/>
      <c r="D689" s="786"/>
      <c r="E689" s="787"/>
      <c r="F689" s="788"/>
      <c r="G689" s="788"/>
      <c r="H689" s="788"/>
      <c r="I689" s="788"/>
    </row>
    <row r="690" spans="1:9" ht="19.350000000000001" customHeight="1">
      <c r="A690" s="783"/>
      <c r="B690" s="784"/>
      <c r="C690" s="785"/>
      <c r="D690" s="786"/>
      <c r="E690" s="787"/>
      <c r="F690" s="788"/>
      <c r="G690" s="788"/>
      <c r="H690" s="788"/>
      <c r="I690" s="788"/>
    </row>
    <row r="691" spans="1:9" ht="19.350000000000001" customHeight="1">
      <c r="A691" s="783"/>
      <c r="B691" s="784"/>
      <c r="C691" s="785"/>
      <c r="D691" s="786"/>
      <c r="E691" s="787"/>
      <c r="F691" s="788"/>
      <c r="G691" s="788"/>
      <c r="H691" s="788"/>
      <c r="I691" s="788"/>
    </row>
    <row r="692" spans="1:9" ht="19.350000000000001" customHeight="1">
      <c r="A692" s="783"/>
      <c r="B692" s="784"/>
      <c r="C692" s="785"/>
      <c r="D692" s="786"/>
      <c r="E692" s="787"/>
      <c r="F692" s="788"/>
      <c r="G692" s="788"/>
      <c r="H692" s="788"/>
      <c r="I692" s="788"/>
    </row>
    <row r="693" spans="1:9" ht="19.350000000000001" customHeight="1">
      <c r="A693" s="783"/>
      <c r="B693" s="784"/>
      <c r="C693" s="785"/>
      <c r="D693" s="786"/>
      <c r="E693" s="787"/>
      <c r="F693" s="788"/>
      <c r="G693" s="788"/>
      <c r="H693" s="788"/>
      <c r="I693" s="788"/>
    </row>
    <row r="694" spans="1:9" ht="19.350000000000001" customHeight="1">
      <c r="A694" s="783"/>
      <c r="B694" s="784"/>
      <c r="C694" s="785"/>
      <c r="D694" s="786"/>
      <c r="E694" s="787"/>
      <c r="F694" s="788"/>
      <c r="G694" s="788"/>
      <c r="H694" s="788"/>
      <c r="I694" s="788"/>
    </row>
    <row r="695" spans="1:9" ht="19.350000000000001" customHeight="1">
      <c r="A695" s="783"/>
      <c r="B695" s="784"/>
      <c r="C695" s="785"/>
      <c r="D695" s="786"/>
      <c r="E695" s="787"/>
      <c r="F695" s="788"/>
      <c r="G695" s="788"/>
      <c r="H695" s="788"/>
      <c r="I695" s="788"/>
    </row>
    <row r="696" spans="1:9" ht="19.350000000000001" customHeight="1">
      <c r="A696" s="783"/>
      <c r="B696" s="784"/>
      <c r="C696" s="785"/>
      <c r="D696" s="786"/>
      <c r="E696" s="787"/>
      <c r="F696" s="788"/>
      <c r="G696" s="788"/>
      <c r="H696" s="788"/>
      <c r="I696" s="788"/>
    </row>
    <row r="697" spans="1:9" ht="19.350000000000001" customHeight="1">
      <c r="A697" s="783"/>
      <c r="B697" s="784"/>
      <c r="C697" s="785"/>
      <c r="D697" s="786"/>
      <c r="E697" s="787"/>
      <c r="F697" s="788"/>
      <c r="G697" s="788"/>
      <c r="H697" s="788"/>
      <c r="I697" s="788"/>
    </row>
    <row r="698" spans="1:9" ht="19.350000000000001" customHeight="1">
      <c r="A698" s="783"/>
      <c r="B698" s="784"/>
      <c r="C698" s="785"/>
      <c r="D698" s="786"/>
      <c r="E698" s="787"/>
      <c r="F698" s="788"/>
      <c r="G698" s="788"/>
      <c r="H698" s="788"/>
      <c r="I698" s="788"/>
    </row>
    <row r="699" spans="1:9" ht="19.350000000000001" customHeight="1">
      <c r="A699" s="783"/>
      <c r="B699" s="784"/>
      <c r="C699" s="785"/>
      <c r="D699" s="786"/>
      <c r="E699" s="787"/>
      <c r="F699" s="788"/>
      <c r="G699" s="788"/>
      <c r="H699" s="788"/>
      <c r="I699" s="788"/>
    </row>
    <row r="700" spans="1:9" ht="19.350000000000001" customHeight="1">
      <c r="A700" s="783"/>
      <c r="B700" s="784"/>
      <c r="C700" s="785"/>
      <c r="D700" s="786"/>
      <c r="E700" s="787"/>
      <c r="F700" s="788"/>
      <c r="G700" s="788"/>
      <c r="H700" s="788"/>
      <c r="I700" s="788"/>
    </row>
    <row r="701" spans="1:9" ht="19.350000000000001" customHeight="1">
      <c r="A701" s="783"/>
      <c r="B701" s="784"/>
      <c r="C701" s="785"/>
      <c r="D701" s="786"/>
      <c r="E701" s="787"/>
      <c r="F701" s="788"/>
      <c r="G701" s="788"/>
      <c r="H701" s="788"/>
      <c r="I701" s="788"/>
    </row>
    <row r="702" spans="1:9" ht="19.350000000000001" customHeight="1">
      <c r="A702" s="783"/>
      <c r="B702" s="784"/>
      <c r="C702" s="785"/>
      <c r="D702" s="786"/>
      <c r="E702" s="787"/>
      <c r="F702" s="788"/>
      <c r="G702" s="788"/>
      <c r="H702" s="788"/>
      <c r="I702" s="788"/>
    </row>
    <row r="703" spans="1:9" ht="19.350000000000001" customHeight="1">
      <c r="A703" s="783"/>
      <c r="B703" s="784"/>
      <c r="C703" s="785"/>
      <c r="D703" s="786"/>
      <c r="E703" s="787"/>
      <c r="F703" s="788"/>
      <c r="G703" s="788"/>
      <c r="H703" s="788"/>
      <c r="I703" s="788"/>
    </row>
    <row r="704" spans="1:9" ht="19.350000000000001" customHeight="1">
      <c r="A704" s="783"/>
      <c r="B704" s="784"/>
      <c r="C704" s="785"/>
      <c r="D704" s="786"/>
      <c r="E704" s="787"/>
      <c r="F704" s="788"/>
      <c r="G704" s="788"/>
      <c r="H704" s="788"/>
      <c r="I704" s="788"/>
    </row>
    <row r="705" spans="1:9" ht="19.350000000000001" customHeight="1">
      <c r="A705" s="783"/>
      <c r="B705" s="784"/>
      <c r="C705" s="785"/>
      <c r="D705" s="786"/>
      <c r="E705" s="787"/>
      <c r="F705" s="788"/>
      <c r="G705" s="788"/>
      <c r="H705" s="788"/>
      <c r="I705" s="788"/>
    </row>
    <row r="706" spans="1:9" ht="19.350000000000001" customHeight="1">
      <c r="A706" s="783"/>
      <c r="B706" s="784"/>
      <c r="C706" s="785"/>
      <c r="D706" s="786"/>
      <c r="E706" s="787"/>
      <c r="F706" s="788"/>
      <c r="G706" s="788"/>
      <c r="H706" s="788"/>
      <c r="I706" s="788"/>
    </row>
    <row r="707" spans="1:9" ht="19.350000000000001" customHeight="1">
      <c r="A707" s="783"/>
      <c r="B707" s="784"/>
      <c r="C707" s="785"/>
      <c r="D707" s="786"/>
      <c r="E707" s="787"/>
      <c r="F707" s="788"/>
      <c r="G707" s="788"/>
      <c r="H707" s="788"/>
      <c r="I707" s="788"/>
    </row>
    <row r="708" spans="1:9" ht="19.350000000000001" customHeight="1">
      <c r="A708" s="783"/>
      <c r="B708" s="784"/>
      <c r="C708" s="785"/>
      <c r="D708" s="786"/>
      <c r="E708" s="787"/>
      <c r="F708" s="788"/>
      <c r="G708" s="788"/>
      <c r="H708" s="788"/>
      <c r="I708" s="788"/>
    </row>
    <row r="709" spans="1:9" ht="19.350000000000001" customHeight="1">
      <c r="A709" s="783"/>
      <c r="B709" s="784"/>
      <c r="C709" s="785"/>
      <c r="D709" s="786"/>
      <c r="E709" s="787"/>
      <c r="F709" s="788"/>
      <c r="G709" s="788"/>
      <c r="H709" s="788"/>
      <c r="I709" s="788"/>
    </row>
    <row r="710" spans="1:9" ht="19.350000000000001" customHeight="1">
      <c r="A710" s="783"/>
      <c r="B710" s="784"/>
      <c r="C710" s="785"/>
      <c r="D710" s="786"/>
      <c r="E710" s="787"/>
      <c r="F710" s="788"/>
      <c r="G710" s="788"/>
      <c r="H710" s="788"/>
      <c r="I710" s="788"/>
    </row>
    <row r="711" spans="1:9" ht="19.350000000000001" customHeight="1">
      <c r="A711" s="783"/>
      <c r="B711" s="784"/>
      <c r="C711" s="785"/>
      <c r="D711" s="786"/>
      <c r="E711" s="787"/>
      <c r="F711" s="788"/>
      <c r="G711" s="788"/>
      <c r="H711" s="788"/>
      <c r="I711" s="788"/>
    </row>
    <row r="712" spans="1:9" ht="19.350000000000001" customHeight="1">
      <c r="A712" s="783"/>
      <c r="B712" s="784"/>
      <c r="C712" s="785"/>
      <c r="D712" s="786"/>
      <c r="E712" s="787"/>
      <c r="F712" s="788"/>
      <c r="G712" s="788"/>
      <c r="H712" s="788"/>
      <c r="I712" s="788"/>
    </row>
    <row r="713" spans="1:9" ht="19.350000000000001" customHeight="1">
      <c r="A713" s="783"/>
      <c r="B713" s="784"/>
      <c r="C713" s="785"/>
      <c r="D713" s="786"/>
      <c r="E713" s="787"/>
      <c r="F713" s="788"/>
      <c r="G713" s="788"/>
      <c r="H713" s="788"/>
      <c r="I713" s="788"/>
    </row>
    <row r="714" spans="1:9" ht="19.350000000000001" customHeight="1">
      <c r="A714" s="783"/>
      <c r="B714" s="784"/>
      <c r="C714" s="785"/>
      <c r="D714" s="786"/>
      <c r="E714" s="787"/>
      <c r="F714" s="788"/>
      <c r="G714" s="788"/>
      <c r="H714" s="788"/>
      <c r="I714" s="788"/>
    </row>
    <row r="715" spans="1:9" ht="19.350000000000001" customHeight="1">
      <c r="A715" s="783"/>
      <c r="B715" s="784"/>
      <c r="C715" s="785"/>
      <c r="D715" s="786"/>
      <c r="E715" s="787"/>
      <c r="F715" s="788"/>
      <c r="G715" s="788"/>
      <c r="H715" s="788"/>
      <c r="I715" s="788"/>
    </row>
    <row r="716" spans="1:9" ht="19.350000000000001" customHeight="1">
      <c r="A716" s="783"/>
      <c r="B716" s="784"/>
      <c r="C716" s="785"/>
      <c r="D716" s="786"/>
      <c r="E716" s="787"/>
      <c r="F716" s="788"/>
      <c r="G716" s="788"/>
      <c r="H716" s="788"/>
      <c r="I716" s="788"/>
    </row>
    <row r="717" spans="1:9" ht="19.350000000000001" customHeight="1">
      <c r="A717" s="783"/>
      <c r="B717" s="784"/>
      <c r="C717" s="785"/>
      <c r="D717" s="786"/>
      <c r="E717" s="787"/>
      <c r="F717" s="788"/>
      <c r="G717" s="788"/>
      <c r="H717" s="788"/>
      <c r="I717" s="788"/>
    </row>
    <row r="718" spans="1:9" ht="19.350000000000001" customHeight="1">
      <c r="A718" s="783"/>
      <c r="B718" s="784"/>
      <c r="C718" s="785"/>
      <c r="D718" s="786"/>
      <c r="E718" s="787"/>
      <c r="F718" s="788"/>
      <c r="G718" s="788"/>
      <c r="H718" s="788"/>
      <c r="I718" s="788"/>
    </row>
    <row r="719" spans="1:9" ht="19.350000000000001" customHeight="1">
      <c r="A719" s="783"/>
      <c r="B719" s="784"/>
      <c r="C719" s="785"/>
      <c r="D719" s="786"/>
      <c r="E719" s="787"/>
      <c r="F719" s="788"/>
      <c r="G719" s="788"/>
      <c r="H719" s="788"/>
      <c r="I719" s="788"/>
    </row>
    <row r="720" spans="1:9" ht="19.350000000000001" customHeight="1">
      <c r="A720" s="783"/>
      <c r="B720" s="784"/>
      <c r="C720" s="785"/>
      <c r="D720" s="786"/>
      <c r="E720" s="787"/>
      <c r="F720" s="788"/>
      <c r="G720" s="788"/>
      <c r="H720" s="788"/>
      <c r="I720" s="788"/>
    </row>
    <row r="721" spans="1:9" ht="19.350000000000001" customHeight="1">
      <c r="A721" s="783"/>
      <c r="B721" s="784"/>
      <c r="C721" s="785"/>
      <c r="D721" s="786"/>
      <c r="E721" s="787"/>
      <c r="F721" s="788"/>
      <c r="G721" s="788"/>
      <c r="H721" s="788"/>
      <c r="I721" s="788"/>
    </row>
    <row r="722" spans="1:9" ht="19.350000000000001" customHeight="1">
      <c r="A722" s="783"/>
      <c r="B722" s="784"/>
      <c r="C722" s="785"/>
      <c r="D722" s="786"/>
      <c r="E722" s="787"/>
      <c r="F722" s="788"/>
      <c r="G722" s="788"/>
      <c r="H722" s="788"/>
      <c r="I722" s="788"/>
    </row>
    <row r="723" spans="1:9" ht="19.350000000000001" customHeight="1">
      <c r="A723" s="783"/>
      <c r="B723" s="784"/>
      <c r="C723" s="785"/>
      <c r="D723" s="786"/>
      <c r="E723" s="787"/>
      <c r="F723" s="788"/>
      <c r="G723" s="788"/>
      <c r="H723" s="788"/>
      <c r="I723" s="788"/>
    </row>
    <row r="724" spans="1:9" ht="19.350000000000001" customHeight="1">
      <c r="A724" s="783"/>
      <c r="B724" s="784"/>
      <c r="C724" s="785"/>
      <c r="D724" s="786"/>
      <c r="E724" s="787"/>
      <c r="F724" s="788"/>
      <c r="G724" s="788"/>
      <c r="H724" s="788"/>
      <c r="I724" s="788"/>
    </row>
    <row r="725" spans="1:9" ht="19.350000000000001" customHeight="1">
      <c r="A725" s="783"/>
      <c r="B725" s="784"/>
      <c r="C725" s="785"/>
      <c r="D725" s="786"/>
      <c r="E725" s="787"/>
      <c r="F725" s="788"/>
      <c r="G725" s="788"/>
      <c r="H725" s="788"/>
      <c r="I725" s="788"/>
    </row>
    <row r="726" spans="1:9" ht="19.350000000000001" customHeight="1">
      <c r="A726" s="783"/>
      <c r="B726" s="784"/>
      <c r="C726" s="785"/>
      <c r="D726" s="786"/>
      <c r="E726" s="787"/>
      <c r="F726" s="788"/>
      <c r="G726" s="788"/>
      <c r="H726" s="788"/>
      <c r="I726" s="788"/>
    </row>
    <row r="727" spans="1:9" ht="19.350000000000001" customHeight="1">
      <c r="A727" s="783"/>
      <c r="B727" s="784"/>
      <c r="C727" s="785"/>
      <c r="D727" s="786"/>
      <c r="E727" s="787"/>
      <c r="F727" s="788"/>
      <c r="G727" s="788"/>
      <c r="H727" s="788"/>
      <c r="I727" s="788"/>
    </row>
    <row r="728" spans="1:9" ht="19.350000000000001" customHeight="1">
      <c r="A728" s="783"/>
      <c r="B728" s="784"/>
      <c r="C728" s="785"/>
      <c r="D728" s="786"/>
      <c r="E728" s="787"/>
      <c r="F728" s="788"/>
      <c r="G728" s="788"/>
      <c r="H728" s="788"/>
      <c r="I728" s="788"/>
    </row>
    <row r="729" spans="1:9" ht="19.350000000000001" customHeight="1">
      <c r="A729" s="783"/>
      <c r="B729" s="784"/>
      <c r="C729" s="785"/>
      <c r="D729" s="786"/>
      <c r="E729" s="787"/>
      <c r="F729" s="788"/>
      <c r="G729" s="788"/>
      <c r="H729" s="788"/>
      <c r="I729" s="788"/>
    </row>
    <row r="730" spans="1:9" ht="19.350000000000001" customHeight="1">
      <c r="A730" s="783"/>
      <c r="B730" s="784"/>
      <c r="C730" s="785"/>
      <c r="D730" s="786"/>
      <c r="E730" s="787"/>
      <c r="F730" s="788"/>
      <c r="G730" s="788"/>
      <c r="H730" s="788"/>
      <c r="I730" s="788"/>
    </row>
    <row r="731" spans="1:9" ht="19.350000000000001" customHeight="1">
      <c r="A731" s="783"/>
      <c r="B731" s="784"/>
      <c r="C731" s="785"/>
      <c r="D731" s="786"/>
      <c r="E731" s="787"/>
      <c r="F731" s="788"/>
      <c r="G731" s="788"/>
      <c r="H731" s="788"/>
      <c r="I731" s="788"/>
    </row>
    <row r="732" spans="1:9" ht="19.350000000000001" customHeight="1">
      <c r="A732" s="783"/>
      <c r="B732" s="784"/>
      <c r="C732" s="785"/>
      <c r="D732" s="786"/>
      <c r="E732" s="787"/>
      <c r="F732" s="788"/>
      <c r="G732" s="788"/>
      <c r="H732" s="788"/>
      <c r="I732" s="788"/>
    </row>
    <row r="733" spans="1:9" ht="19.350000000000001" customHeight="1">
      <c r="A733" s="783"/>
      <c r="B733" s="784"/>
      <c r="C733" s="785"/>
      <c r="D733" s="786"/>
      <c r="E733" s="787"/>
      <c r="F733" s="788"/>
      <c r="G733" s="788"/>
      <c r="H733" s="788"/>
      <c r="I733" s="788"/>
    </row>
    <row r="734" spans="1:9" ht="19.350000000000001" customHeight="1">
      <c r="A734" s="783"/>
      <c r="B734" s="784"/>
      <c r="C734" s="785"/>
      <c r="D734" s="786"/>
      <c r="E734" s="787"/>
      <c r="F734" s="788"/>
      <c r="G734" s="788"/>
      <c r="H734" s="788"/>
      <c r="I734" s="788"/>
    </row>
    <row r="735" spans="1:9" ht="19.350000000000001" customHeight="1">
      <c r="A735" s="783"/>
      <c r="B735" s="784"/>
      <c r="C735" s="785"/>
      <c r="D735" s="786"/>
      <c r="E735" s="787"/>
      <c r="F735" s="788"/>
      <c r="G735" s="788"/>
      <c r="H735" s="788"/>
      <c r="I735" s="788"/>
    </row>
    <row r="736" spans="1:9" ht="19.350000000000001" customHeight="1">
      <c r="A736" s="783"/>
      <c r="B736" s="784"/>
      <c r="C736" s="785"/>
      <c r="D736" s="786"/>
      <c r="E736" s="787"/>
      <c r="F736" s="788"/>
      <c r="G736" s="788"/>
      <c r="H736" s="788"/>
      <c r="I736" s="788"/>
    </row>
    <row r="737" spans="1:9" ht="19.350000000000001" customHeight="1">
      <c r="A737" s="783"/>
      <c r="B737" s="784"/>
      <c r="C737" s="785"/>
      <c r="D737" s="786"/>
      <c r="E737" s="787"/>
      <c r="F737" s="788"/>
      <c r="G737" s="788"/>
      <c r="H737" s="788"/>
      <c r="I737" s="788"/>
    </row>
    <row r="738" spans="1:9" ht="19.350000000000001" customHeight="1">
      <c r="A738" s="783"/>
      <c r="B738" s="784"/>
      <c r="C738" s="785"/>
      <c r="D738" s="786"/>
      <c r="E738" s="787"/>
      <c r="F738" s="788"/>
      <c r="G738" s="788"/>
      <c r="H738" s="788"/>
      <c r="I738" s="788"/>
    </row>
    <row r="739" spans="1:9" ht="19.350000000000001" customHeight="1">
      <c r="A739" s="783"/>
      <c r="B739" s="784"/>
      <c r="C739" s="785"/>
      <c r="D739" s="786"/>
      <c r="E739" s="787"/>
      <c r="F739" s="788"/>
      <c r="G739" s="788"/>
      <c r="H739" s="788"/>
      <c r="I739" s="788"/>
    </row>
    <row r="740" spans="1:9" ht="19.350000000000001" customHeight="1">
      <c r="A740" s="783"/>
      <c r="B740" s="784"/>
      <c r="C740" s="785"/>
      <c r="D740" s="786"/>
      <c r="E740" s="787"/>
      <c r="F740" s="788"/>
      <c r="G740" s="788"/>
      <c r="H740" s="788"/>
      <c r="I740" s="788"/>
    </row>
    <row r="741" spans="1:9" ht="19.350000000000001" customHeight="1">
      <c r="A741" s="783"/>
      <c r="B741" s="784"/>
      <c r="C741" s="785"/>
      <c r="D741" s="786"/>
      <c r="E741" s="787"/>
      <c r="F741" s="788"/>
      <c r="G741" s="788"/>
      <c r="H741" s="788"/>
      <c r="I741" s="788"/>
    </row>
    <row r="742" spans="1:9" ht="19.350000000000001" customHeight="1">
      <c r="A742" s="783"/>
      <c r="B742" s="784"/>
      <c r="C742" s="785"/>
      <c r="D742" s="786"/>
      <c r="E742" s="787"/>
      <c r="F742" s="788"/>
      <c r="G742" s="788"/>
      <c r="H742" s="788"/>
      <c r="I742" s="788"/>
    </row>
    <row r="743" spans="1:9" ht="19.350000000000001" customHeight="1">
      <c r="A743" s="783"/>
      <c r="B743" s="784"/>
      <c r="C743" s="785"/>
      <c r="D743" s="786"/>
      <c r="E743" s="787"/>
      <c r="F743" s="788"/>
      <c r="G743" s="788"/>
      <c r="H743" s="788"/>
      <c r="I743" s="788"/>
    </row>
    <row r="744" spans="1:9" ht="19.350000000000001" customHeight="1">
      <c r="A744" s="783"/>
      <c r="B744" s="784"/>
      <c r="C744" s="785"/>
      <c r="D744" s="786"/>
      <c r="E744" s="787"/>
      <c r="F744" s="788"/>
      <c r="G744" s="788"/>
      <c r="H744" s="788"/>
      <c r="I744" s="788"/>
    </row>
    <row r="745" spans="1:9" ht="19.350000000000001" customHeight="1">
      <c r="A745" s="783"/>
      <c r="B745" s="784"/>
      <c r="C745" s="785"/>
      <c r="D745" s="786"/>
      <c r="E745" s="787"/>
      <c r="F745" s="788"/>
      <c r="G745" s="788"/>
      <c r="H745" s="788"/>
      <c r="I745" s="788"/>
    </row>
    <row r="746" spans="1:9" ht="19.350000000000001" customHeight="1">
      <c r="A746" s="783"/>
      <c r="B746" s="784"/>
      <c r="C746" s="785"/>
      <c r="D746" s="786"/>
      <c r="E746" s="787"/>
      <c r="F746" s="788"/>
      <c r="G746" s="788"/>
      <c r="H746" s="788"/>
      <c r="I746" s="788"/>
    </row>
    <row r="747" spans="1:9" ht="19.350000000000001" customHeight="1">
      <c r="A747" s="783"/>
      <c r="B747" s="784"/>
      <c r="C747" s="785"/>
      <c r="D747" s="786"/>
      <c r="E747" s="787"/>
      <c r="F747" s="788"/>
      <c r="G747" s="788"/>
      <c r="H747" s="788"/>
      <c r="I747" s="788"/>
    </row>
    <row r="748" spans="1:9" ht="19.350000000000001" customHeight="1">
      <c r="A748" s="783"/>
      <c r="B748" s="784"/>
      <c r="C748" s="785"/>
      <c r="D748" s="786"/>
      <c r="E748" s="787"/>
      <c r="F748" s="788"/>
      <c r="G748" s="788"/>
      <c r="H748" s="788"/>
      <c r="I748" s="788"/>
    </row>
    <row r="749" spans="1:9" ht="19.350000000000001" customHeight="1">
      <c r="A749" s="783"/>
      <c r="B749" s="784"/>
      <c r="C749" s="785"/>
      <c r="D749" s="786"/>
      <c r="E749" s="787"/>
      <c r="F749" s="788"/>
      <c r="G749" s="788"/>
      <c r="H749" s="788"/>
      <c r="I749" s="788"/>
    </row>
    <row r="750" spans="1:9" ht="19.350000000000001" customHeight="1">
      <c r="A750" s="783"/>
      <c r="B750" s="784"/>
      <c r="C750" s="785"/>
      <c r="D750" s="786"/>
      <c r="E750" s="787"/>
      <c r="F750" s="788"/>
      <c r="G750" s="788"/>
      <c r="H750" s="788"/>
      <c r="I750" s="788"/>
    </row>
    <row r="751" spans="1:9" ht="19.350000000000001" customHeight="1">
      <c r="A751" s="783"/>
      <c r="B751" s="784"/>
      <c r="C751" s="785"/>
      <c r="D751" s="786"/>
      <c r="E751" s="787"/>
      <c r="F751" s="788"/>
      <c r="G751" s="788"/>
      <c r="H751" s="788"/>
      <c r="I751" s="788"/>
    </row>
    <row r="752" spans="1:9" ht="19.350000000000001" customHeight="1">
      <c r="A752" s="783"/>
      <c r="B752" s="784"/>
      <c r="C752" s="785"/>
      <c r="D752" s="786"/>
      <c r="E752" s="787"/>
      <c r="F752" s="788"/>
      <c r="G752" s="788"/>
      <c r="H752" s="788"/>
      <c r="I752" s="788"/>
    </row>
    <row r="753" spans="1:9" ht="19.350000000000001" customHeight="1">
      <c r="A753" s="783"/>
      <c r="B753" s="784"/>
      <c r="C753" s="785"/>
      <c r="D753" s="786"/>
      <c r="E753" s="787"/>
      <c r="F753" s="788"/>
      <c r="G753" s="788"/>
      <c r="H753" s="788"/>
      <c r="I753" s="788"/>
    </row>
    <row r="754" spans="1:9" ht="19.350000000000001" customHeight="1">
      <c r="A754" s="783"/>
      <c r="B754" s="784"/>
      <c r="C754" s="785"/>
      <c r="D754" s="786"/>
      <c r="E754" s="787"/>
      <c r="F754" s="788"/>
      <c r="G754" s="788"/>
      <c r="H754" s="788"/>
      <c r="I754" s="788"/>
    </row>
    <row r="755" spans="1:9" ht="19.350000000000001" customHeight="1">
      <c r="A755" s="783"/>
      <c r="B755" s="784"/>
      <c r="C755" s="785"/>
      <c r="D755" s="786"/>
      <c r="E755" s="787"/>
      <c r="F755" s="788"/>
      <c r="G755" s="788"/>
      <c r="H755" s="788"/>
      <c r="I755" s="788"/>
    </row>
    <row r="756" spans="1:9" ht="19.350000000000001" customHeight="1">
      <c r="A756" s="783"/>
      <c r="B756" s="784"/>
      <c r="C756" s="785"/>
      <c r="D756" s="786"/>
      <c r="E756" s="787"/>
      <c r="F756" s="788"/>
      <c r="G756" s="788"/>
      <c r="H756" s="788"/>
      <c r="I756" s="788"/>
    </row>
    <row r="757" spans="1:9" ht="19.350000000000001" customHeight="1">
      <c r="A757" s="783"/>
      <c r="B757" s="784"/>
      <c r="C757" s="785"/>
      <c r="D757" s="786"/>
      <c r="E757" s="787"/>
      <c r="F757" s="788"/>
      <c r="G757" s="788"/>
      <c r="H757" s="788"/>
      <c r="I757" s="788"/>
    </row>
    <row r="758" spans="1:9" ht="19.350000000000001" customHeight="1">
      <c r="A758" s="783"/>
      <c r="B758" s="784"/>
      <c r="C758" s="785"/>
      <c r="D758" s="786"/>
      <c r="E758" s="787"/>
      <c r="F758" s="788"/>
      <c r="G758" s="788"/>
      <c r="H758" s="788"/>
      <c r="I758" s="788"/>
    </row>
    <row r="759" spans="1:9" ht="19.350000000000001" customHeight="1">
      <c r="A759" s="783"/>
      <c r="B759" s="784"/>
      <c r="C759" s="785"/>
      <c r="D759" s="786"/>
      <c r="E759" s="787"/>
      <c r="F759" s="788"/>
      <c r="G759" s="788"/>
      <c r="H759" s="788"/>
      <c r="I759" s="788"/>
    </row>
    <row r="760" spans="1:9" ht="19.350000000000001" customHeight="1">
      <c r="A760" s="783"/>
      <c r="B760" s="784"/>
      <c r="C760" s="785"/>
      <c r="D760" s="786"/>
      <c r="E760" s="787"/>
      <c r="F760" s="788"/>
      <c r="G760" s="788"/>
      <c r="H760" s="788"/>
      <c r="I760" s="788"/>
    </row>
    <row r="761" spans="1:9" ht="19.350000000000001" customHeight="1">
      <c r="A761" s="783"/>
      <c r="B761" s="784"/>
      <c r="C761" s="785"/>
      <c r="D761" s="786"/>
      <c r="E761" s="787"/>
      <c r="F761" s="788"/>
      <c r="G761" s="788"/>
      <c r="H761" s="788"/>
      <c r="I761" s="788"/>
    </row>
    <row r="762" spans="1:9" ht="19.350000000000001" customHeight="1">
      <c r="A762" s="783"/>
      <c r="B762" s="784"/>
      <c r="C762" s="785"/>
      <c r="D762" s="786"/>
      <c r="E762" s="787"/>
      <c r="F762" s="788"/>
      <c r="G762" s="788"/>
      <c r="H762" s="788"/>
      <c r="I762" s="788"/>
    </row>
    <row r="763" spans="1:9" ht="19.350000000000001" customHeight="1">
      <c r="A763" s="783"/>
      <c r="B763" s="784"/>
      <c r="C763" s="785"/>
      <c r="D763" s="786"/>
      <c r="E763" s="787"/>
      <c r="F763" s="788"/>
      <c r="G763" s="788"/>
      <c r="H763" s="788"/>
      <c r="I763" s="788"/>
    </row>
    <row r="764" spans="1:9" ht="19.350000000000001" customHeight="1">
      <c r="A764" s="783"/>
      <c r="B764" s="784"/>
      <c r="C764" s="785"/>
      <c r="D764" s="786"/>
      <c r="E764" s="787"/>
      <c r="F764" s="788"/>
      <c r="G764" s="788"/>
      <c r="H764" s="788"/>
      <c r="I764" s="788"/>
    </row>
    <row r="765" spans="1:9" ht="19.350000000000001" customHeight="1">
      <c r="A765" s="783"/>
      <c r="B765" s="784"/>
      <c r="C765" s="785"/>
      <c r="D765" s="786"/>
      <c r="E765" s="787"/>
      <c r="F765" s="788"/>
      <c r="G765" s="788"/>
      <c r="H765" s="788"/>
      <c r="I765" s="788"/>
    </row>
    <row r="766" spans="1:9" ht="19.350000000000001" customHeight="1">
      <c r="A766" s="783"/>
      <c r="B766" s="784"/>
      <c r="C766" s="785"/>
      <c r="D766" s="786"/>
      <c r="E766" s="787"/>
      <c r="F766" s="788"/>
      <c r="G766" s="788"/>
      <c r="H766" s="788"/>
      <c r="I766" s="788"/>
    </row>
    <row r="767" spans="1:9" ht="19.350000000000001" customHeight="1">
      <c r="A767" s="783"/>
      <c r="B767" s="784"/>
      <c r="C767" s="785"/>
      <c r="D767" s="786"/>
      <c r="E767" s="787"/>
      <c r="F767" s="788"/>
      <c r="G767" s="788"/>
      <c r="H767" s="788"/>
      <c r="I767" s="788"/>
    </row>
    <row r="768" spans="1:9" ht="19.350000000000001" customHeight="1">
      <c r="A768" s="783"/>
      <c r="B768" s="784"/>
      <c r="C768" s="785"/>
      <c r="D768" s="786"/>
      <c r="E768" s="787"/>
      <c r="F768" s="788"/>
      <c r="G768" s="788"/>
      <c r="H768" s="788"/>
      <c r="I768" s="788"/>
    </row>
    <row r="769" spans="1:9" ht="19.350000000000001" customHeight="1">
      <c r="A769" s="783"/>
      <c r="B769" s="784"/>
      <c r="C769" s="785"/>
      <c r="D769" s="786"/>
      <c r="E769" s="787"/>
      <c r="F769" s="788"/>
      <c r="G769" s="788"/>
      <c r="H769" s="788"/>
      <c r="I769" s="788"/>
    </row>
    <row r="770" spans="1:9" ht="19.350000000000001" customHeight="1">
      <c r="A770" s="783"/>
      <c r="B770" s="784"/>
      <c r="C770" s="785"/>
      <c r="D770" s="786"/>
      <c r="E770" s="787"/>
      <c r="F770" s="788"/>
      <c r="G770" s="788"/>
      <c r="H770" s="788"/>
      <c r="I770" s="788"/>
    </row>
    <row r="771" spans="1:9" ht="19.350000000000001" customHeight="1">
      <c r="A771" s="783"/>
      <c r="B771" s="784"/>
      <c r="C771" s="785"/>
      <c r="D771" s="786"/>
      <c r="E771" s="787"/>
      <c r="F771" s="788"/>
      <c r="G771" s="788"/>
      <c r="H771" s="788"/>
      <c r="I771" s="788"/>
    </row>
    <row r="772" spans="1:9" ht="19.350000000000001" customHeight="1">
      <c r="A772" s="783"/>
      <c r="B772" s="784"/>
      <c r="C772" s="785"/>
      <c r="D772" s="786"/>
      <c r="E772" s="787"/>
      <c r="F772" s="788"/>
      <c r="G772" s="788"/>
      <c r="H772" s="788"/>
      <c r="I772" s="788"/>
    </row>
    <row r="773" spans="1:9" ht="19.350000000000001" customHeight="1">
      <c r="A773" s="783"/>
      <c r="B773" s="784"/>
      <c r="C773" s="785"/>
      <c r="D773" s="786"/>
      <c r="E773" s="787"/>
      <c r="F773" s="788"/>
      <c r="G773" s="788"/>
      <c r="H773" s="788"/>
      <c r="I773" s="788"/>
    </row>
    <row r="774" spans="1:9" ht="19.350000000000001" customHeight="1">
      <c r="A774" s="783"/>
      <c r="B774" s="784"/>
      <c r="C774" s="785"/>
      <c r="D774" s="786"/>
      <c r="E774" s="787"/>
      <c r="F774" s="788"/>
      <c r="G774" s="788"/>
      <c r="H774" s="788"/>
      <c r="I774" s="788"/>
    </row>
    <row r="775" spans="1:9" ht="19.350000000000001" customHeight="1">
      <c r="A775" s="783"/>
      <c r="B775" s="784"/>
      <c r="C775" s="785"/>
      <c r="D775" s="786"/>
      <c r="E775" s="787"/>
      <c r="F775" s="788"/>
      <c r="G775" s="788"/>
      <c r="H775" s="788"/>
      <c r="I775" s="788"/>
    </row>
    <row r="776" spans="1:9" ht="19.350000000000001" customHeight="1">
      <c r="A776" s="783"/>
      <c r="B776" s="784"/>
      <c r="C776" s="785"/>
      <c r="D776" s="786"/>
      <c r="E776" s="787"/>
      <c r="F776" s="788"/>
      <c r="G776" s="788"/>
      <c r="H776" s="788"/>
      <c r="I776" s="788"/>
    </row>
    <row r="777" spans="1:9" ht="19.350000000000001" customHeight="1">
      <c r="A777" s="783"/>
      <c r="B777" s="784"/>
      <c r="C777" s="785"/>
      <c r="D777" s="786"/>
      <c r="E777" s="787"/>
      <c r="F777" s="788"/>
      <c r="G777" s="788"/>
      <c r="H777" s="788"/>
      <c r="I777" s="788"/>
    </row>
    <row r="778" spans="1:9" ht="19.350000000000001" customHeight="1">
      <c r="A778" s="783"/>
      <c r="B778" s="784"/>
      <c r="C778" s="785"/>
      <c r="D778" s="786"/>
      <c r="E778" s="787"/>
      <c r="F778" s="788"/>
      <c r="G778" s="788"/>
      <c r="H778" s="788"/>
      <c r="I778" s="788"/>
    </row>
    <row r="779" spans="1:9" ht="19.350000000000001" customHeight="1">
      <c r="A779" s="783"/>
      <c r="B779" s="784"/>
      <c r="C779" s="785"/>
      <c r="D779" s="786"/>
      <c r="E779" s="787"/>
      <c r="F779" s="788"/>
      <c r="G779" s="788"/>
      <c r="H779" s="788"/>
      <c r="I779" s="788"/>
    </row>
    <row r="780" spans="1:9" ht="19.350000000000001" customHeight="1">
      <c r="A780" s="783"/>
      <c r="B780" s="784"/>
      <c r="C780" s="785"/>
      <c r="D780" s="786"/>
      <c r="E780" s="787"/>
      <c r="F780" s="788"/>
      <c r="G780" s="788"/>
      <c r="H780" s="788"/>
      <c r="I780" s="788"/>
    </row>
    <row r="781" spans="1:9" ht="19.350000000000001" customHeight="1">
      <c r="A781" s="783"/>
      <c r="B781" s="784"/>
      <c r="C781" s="785"/>
      <c r="D781" s="786"/>
      <c r="E781" s="787"/>
      <c r="F781" s="788"/>
      <c r="G781" s="788"/>
      <c r="H781" s="788"/>
      <c r="I781" s="788"/>
    </row>
    <row r="782" spans="1:9" ht="19.350000000000001" customHeight="1">
      <c r="A782" s="783"/>
      <c r="B782" s="784"/>
      <c r="C782" s="785"/>
      <c r="D782" s="786"/>
      <c r="E782" s="787"/>
      <c r="F782" s="788"/>
      <c r="G782" s="788"/>
      <c r="H782" s="788"/>
      <c r="I782" s="788"/>
    </row>
    <row r="783" spans="1:9" ht="19.350000000000001" customHeight="1">
      <c r="A783" s="783"/>
      <c r="B783" s="784"/>
      <c r="C783" s="785"/>
      <c r="D783" s="786"/>
      <c r="E783" s="787"/>
      <c r="F783" s="788"/>
      <c r="G783" s="788"/>
      <c r="H783" s="788"/>
      <c r="I783" s="788"/>
    </row>
    <row r="784" spans="1:9" ht="19.350000000000001" customHeight="1">
      <c r="A784" s="783"/>
      <c r="B784" s="784"/>
      <c r="C784" s="785"/>
      <c r="D784" s="786"/>
      <c r="E784" s="787"/>
      <c r="F784" s="788"/>
      <c r="G784" s="788"/>
      <c r="H784" s="788"/>
      <c r="I784" s="788"/>
    </row>
    <row r="785" spans="1:9" ht="19.350000000000001" customHeight="1">
      <c r="A785" s="783"/>
      <c r="B785" s="784"/>
      <c r="C785" s="785"/>
      <c r="D785" s="786"/>
      <c r="E785" s="787"/>
      <c r="F785" s="788"/>
      <c r="G785" s="788"/>
      <c r="H785" s="788"/>
      <c r="I785" s="788"/>
    </row>
    <row r="786" spans="1:9" ht="19.350000000000001" customHeight="1">
      <c r="A786" s="783"/>
      <c r="B786" s="784"/>
      <c r="C786" s="785"/>
      <c r="D786" s="786"/>
      <c r="E786" s="787"/>
      <c r="F786" s="788"/>
      <c r="G786" s="788"/>
      <c r="H786" s="788"/>
      <c r="I786" s="788"/>
    </row>
    <row r="787" spans="1:9" ht="19.350000000000001" customHeight="1">
      <c r="A787" s="783"/>
      <c r="B787" s="784"/>
      <c r="C787" s="785"/>
      <c r="D787" s="786"/>
      <c r="E787" s="787"/>
      <c r="F787" s="788"/>
      <c r="G787" s="788"/>
      <c r="H787" s="788"/>
      <c r="I787" s="788"/>
    </row>
    <row r="788" spans="1:9" ht="19.350000000000001" customHeight="1">
      <c r="A788" s="783"/>
      <c r="B788" s="784"/>
      <c r="C788" s="785"/>
      <c r="D788" s="786"/>
      <c r="E788" s="787"/>
      <c r="F788" s="788"/>
      <c r="G788" s="788"/>
      <c r="H788" s="788"/>
      <c r="I788" s="788"/>
    </row>
    <row r="789" spans="1:9" ht="19.350000000000001" customHeight="1">
      <c r="A789" s="783"/>
      <c r="B789" s="784"/>
      <c r="C789" s="785"/>
      <c r="D789" s="786"/>
      <c r="E789" s="787"/>
      <c r="F789" s="788"/>
      <c r="G789" s="788"/>
      <c r="H789" s="788"/>
      <c r="I789" s="788"/>
    </row>
    <row r="790" spans="1:9" ht="19.350000000000001" customHeight="1">
      <c r="A790" s="783"/>
      <c r="B790" s="784"/>
      <c r="C790" s="785"/>
      <c r="D790" s="786"/>
      <c r="E790" s="787"/>
      <c r="F790" s="788"/>
      <c r="G790" s="788"/>
      <c r="H790" s="788"/>
      <c r="I790" s="788"/>
    </row>
    <row r="791" spans="1:9" ht="19.350000000000001" customHeight="1">
      <c r="A791" s="783"/>
      <c r="B791" s="784"/>
      <c r="C791" s="785"/>
      <c r="D791" s="786"/>
      <c r="E791" s="787"/>
      <c r="F791" s="788"/>
      <c r="G791" s="788"/>
      <c r="H791" s="788"/>
      <c r="I791" s="788"/>
    </row>
    <row r="792" spans="1:9" ht="19.350000000000001" customHeight="1">
      <c r="A792" s="783"/>
      <c r="B792" s="784"/>
      <c r="C792" s="785"/>
      <c r="D792" s="786"/>
      <c r="E792" s="787"/>
      <c r="F792" s="788"/>
      <c r="G792" s="788"/>
      <c r="H792" s="788"/>
      <c r="I792" s="788"/>
    </row>
    <row r="793" spans="1:9" ht="19.350000000000001" customHeight="1">
      <c r="A793" s="783"/>
      <c r="B793" s="784"/>
      <c r="C793" s="785"/>
      <c r="D793" s="786"/>
      <c r="E793" s="787"/>
      <c r="F793" s="788"/>
      <c r="G793" s="788"/>
      <c r="H793" s="788"/>
      <c r="I793" s="788"/>
    </row>
    <row r="794" spans="1:9" ht="19.350000000000001" customHeight="1">
      <c r="A794" s="783"/>
      <c r="B794" s="784"/>
      <c r="C794" s="785"/>
      <c r="D794" s="786"/>
      <c r="E794" s="787"/>
      <c r="F794" s="788"/>
      <c r="G794" s="788"/>
      <c r="H794" s="788"/>
      <c r="I794" s="788"/>
    </row>
    <row r="795" spans="1:9" ht="19.350000000000001" customHeight="1">
      <c r="A795" s="783"/>
      <c r="B795" s="784"/>
      <c r="C795" s="785"/>
      <c r="D795" s="786"/>
      <c r="E795" s="787"/>
      <c r="F795" s="788"/>
      <c r="G795" s="788"/>
      <c r="H795" s="788"/>
      <c r="I795" s="788"/>
    </row>
    <row r="796" spans="1:9" ht="19.350000000000001" customHeight="1">
      <c r="A796" s="783"/>
      <c r="B796" s="784"/>
      <c r="C796" s="785"/>
      <c r="D796" s="786"/>
      <c r="E796" s="787"/>
      <c r="F796" s="788"/>
      <c r="G796" s="788"/>
      <c r="H796" s="788"/>
      <c r="I796" s="788"/>
    </row>
    <row r="797" spans="1:9" ht="19.350000000000001" customHeight="1">
      <c r="A797" s="783"/>
      <c r="B797" s="784"/>
      <c r="C797" s="785"/>
      <c r="D797" s="786"/>
      <c r="E797" s="787"/>
      <c r="F797" s="788"/>
      <c r="G797" s="788"/>
      <c r="H797" s="788"/>
      <c r="I797" s="788"/>
    </row>
    <row r="798" spans="1:9" ht="19.350000000000001" customHeight="1">
      <c r="A798" s="783"/>
      <c r="B798" s="784"/>
      <c r="C798" s="785"/>
      <c r="D798" s="786"/>
      <c r="E798" s="787"/>
      <c r="F798" s="788"/>
      <c r="G798" s="788"/>
      <c r="H798" s="788"/>
      <c r="I798" s="788"/>
    </row>
    <row r="799" spans="1:9" ht="19.350000000000001" customHeight="1">
      <c r="A799" s="783"/>
      <c r="B799" s="784"/>
      <c r="C799" s="785"/>
      <c r="D799" s="786"/>
      <c r="E799" s="787"/>
      <c r="F799" s="788"/>
      <c r="G799" s="788"/>
      <c r="H799" s="788"/>
      <c r="I799" s="788"/>
    </row>
    <row r="800" spans="1:9" ht="19.350000000000001" customHeight="1">
      <c r="A800" s="783"/>
      <c r="B800" s="784"/>
      <c r="C800" s="785"/>
      <c r="D800" s="786"/>
      <c r="E800" s="787"/>
      <c r="F800" s="788"/>
      <c r="G800" s="788"/>
      <c r="H800" s="788"/>
      <c r="I800" s="788"/>
    </row>
    <row r="801" spans="1:9" ht="19.350000000000001" customHeight="1">
      <c r="A801" s="783"/>
      <c r="B801" s="784"/>
      <c r="C801" s="785"/>
      <c r="D801" s="786"/>
      <c r="E801" s="787"/>
      <c r="F801" s="788"/>
      <c r="G801" s="788"/>
      <c r="H801" s="788"/>
      <c r="I801" s="788"/>
    </row>
    <row r="802" spans="1:9" ht="19.350000000000001" customHeight="1">
      <c r="A802" s="783"/>
      <c r="B802" s="784"/>
      <c r="C802" s="785"/>
      <c r="D802" s="786"/>
      <c r="E802" s="787"/>
      <c r="F802" s="788"/>
      <c r="G802" s="788"/>
      <c r="H802" s="788"/>
      <c r="I802" s="788"/>
    </row>
    <row r="803" spans="1:9" ht="19.350000000000001" customHeight="1">
      <c r="A803" s="783"/>
      <c r="B803" s="784"/>
      <c r="C803" s="785"/>
      <c r="D803" s="786"/>
      <c r="E803" s="787"/>
      <c r="F803" s="788"/>
      <c r="G803" s="788"/>
      <c r="H803" s="788"/>
      <c r="I803" s="788"/>
    </row>
    <row r="804" spans="1:9" ht="19.350000000000001" customHeight="1">
      <c r="A804" s="783"/>
      <c r="B804" s="784"/>
      <c r="C804" s="785"/>
      <c r="D804" s="786"/>
      <c r="E804" s="787"/>
      <c r="F804" s="788"/>
      <c r="G804" s="788"/>
      <c r="H804" s="788"/>
      <c r="I804" s="788"/>
    </row>
    <row r="805" spans="1:9" ht="19.350000000000001" customHeight="1">
      <c r="A805" s="783"/>
      <c r="B805" s="784"/>
      <c r="C805" s="785"/>
      <c r="D805" s="786"/>
      <c r="E805" s="787"/>
      <c r="F805" s="788"/>
      <c r="G805" s="788"/>
      <c r="H805" s="788"/>
      <c r="I805" s="788"/>
    </row>
    <row r="806" spans="1:9" ht="19.350000000000001" customHeight="1">
      <c r="A806" s="783"/>
      <c r="B806" s="784"/>
      <c r="C806" s="785"/>
      <c r="D806" s="786"/>
      <c r="E806" s="787"/>
      <c r="F806" s="788"/>
      <c r="G806" s="788"/>
      <c r="H806" s="788"/>
      <c r="I806" s="788"/>
    </row>
    <row r="807" spans="1:9" ht="19.350000000000001" customHeight="1">
      <c r="A807" s="783"/>
      <c r="B807" s="784"/>
      <c r="C807" s="785"/>
      <c r="D807" s="786"/>
      <c r="E807" s="787"/>
      <c r="F807" s="788"/>
      <c r="G807" s="788"/>
      <c r="H807" s="788"/>
      <c r="I807" s="788"/>
    </row>
    <row r="808" spans="1:9" ht="19.350000000000001" customHeight="1">
      <c r="A808" s="783"/>
      <c r="B808" s="784"/>
      <c r="C808" s="785"/>
      <c r="D808" s="786"/>
      <c r="E808" s="787"/>
      <c r="F808" s="788"/>
      <c r="G808" s="788"/>
      <c r="H808" s="788"/>
      <c r="I808" s="788"/>
    </row>
    <row r="809" spans="1:9" ht="19.350000000000001" customHeight="1">
      <c r="A809" s="783"/>
      <c r="B809" s="784"/>
      <c r="C809" s="785"/>
      <c r="D809" s="786"/>
      <c r="E809" s="787"/>
      <c r="F809" s="788"/>
      <c r="G809" s="788"/>
      <c r="H809" s="788"/>
      <c r="I809" s="788"/>
    </row>
    <row r="810" spans="1:9" ht="19.350000000000001" customHeight="1">
      <c r="A810" s="783"/>
      <c r="B810" s="784"/>
      <c r="C810" s="785"/>
      <c r="D810" s="786"/>
      <c r="E810" s="787"/>
      <c r="F810" s="788"/>
      <c r="G810" s="788"/>
      <c r="H810" s="788"/>
      <c r="I810" s="788"/>
    </row>
    <row r="811" spans="1:9" ht="19.350000000000001" customHeight="1">
      <c r="A811" s="783"/>
      <c r="B811" s="784"/>
      <c r="C811" s="785"/>
      <c r="D811" s="786"/>
      <c r="E811" s="787"/>
      <c r="F811" s="788"/>
      <c r="G811" s="788"/>
      <c r="H811" s="788"/>
      <c r="I811" s="788"/>
    </row>
    <row r="812" spans="1:9" ht="19.350000000000001" customHeight="1">
      <c r="A812" s="783"/>
      <c r="B812" s="784"/>
      <c r="C812" s="785"/>
      <c r="D812" s="786"/>
      <c r="E812" s="787"/>
      <c r="F812" s="788"/>
      <c r="G812" s="788"/>
      <c r="H812" s="788"/>
      <c r="I812" s="788"/>
    </row>
    <row r="813" spans="1:9" ht="19.350000000000001" customHeight="1">
      <c r="A813" s="783"/>
      <c r="B813" s="784"/>
      <c r="C813" s="785"/>
      <c r="D813" s="786"/>
      <c r="E813" s="787"/>
      <c r="F813" s="788"/>
      <c r="G813" s="788"/>
      <c r="H813" s="788"/>
      <c r="I813" s="788"/>
    </row>
    <row r="814" spans="1:9" ht="19.350000000000001" customHeight="1">
      <c r="A814" s="783"/>
      <c r="B814" s="784"/>
      <c r="C814" s="785"/>
      <c r="D814" s="786"/>
      <c r="E814" s="787"/>
      <c r="F814" s="788"/>
      <c r="G814" s="788"/>
      <c r="H814" s="788"/>
      <c r="I814" s="788"/>
    </row>
    <row r="815" spans="1:9" ht="19.350000000000001" customHeight="1">
      <c r="A815" s="783"/>
      <c r="B815" s="784"/>
      <c r="C815" s="785"/>
      <c r="D815" s="786"/>
      <c r="E815" s="787"/>
      <c r="F815" s="788"/>
      <c r="G815" s="788"/>
      <c r="H815" s="788"/>
      <c r="I815" s="788"/>
    </row>
    <row r="816" spans="1:9" ht="19.350000000000001" customHeight="1">
      <c r="A816" s="783"/>
      <c r="B816" s="784"/>
      <c r="C816" s="785"/>
      <c r="D816" s="786"/>
      <c r="E816" s="787"/>
      <c r="F816" s="788"/>
      <c r="G816" s="788"/>
      <c r="H816" s="788"/>
      <c r="I816" s="788"/>
    </row>
    <row r="817" spans="1:9" ht="19.350000000000001" customHeight="1">
      <c r="A817" s="783"/>
      <c r="B817" s="784"/>
      <c r="C817" s="785"/>
      <c r="D817" s="786"/>
      <c r="E817" s="787"/>
      <c r="F817" s="788"/>
      <c r="G817" s="788"/>
      <c r="H817" s="788"/>
      <c r="I817" s="788"/>
    </row>
    <row r="818" spans="1:9" ht="19.350000000000001" customHeight="1">
      <c r="A818" s="783"/>
      <c r="B818" s="784"/>
      <c r="C818" s="785"/>
      <c r="D818" s="786"/>
      <c r="E818" s="787"/>
      <c r="F818" s="788"/>
      <c r="G818" s="788"/>
      <c r="H818" s="788"/>
      <c r="I818" s="788"/>
    </row>
    <row r="819" spans="1:9" ht="19.350000000000001" customHeight="1">
      <c r="A819" s="783"/>
      <c r="B819" s="784"/>
      <c r="C819" s="785"/>
      <c r="D819" s="786"/>
      <c r="E819" s="787"/>
      <c r="F819" s="788"/>
      <c r="G819" s="788"/>
      <c r="H819" s="788"/>
      <c r="I819" s="788"/>
    </row>
    <row r="820" spans="1:9" ht="19.350000000000001" customHeight="1">
      <c r="A820" s="783"/>
      <c r="B820" s="784"/>
      <c r="C820" s="785"/>
      <c r="D820" s="786"/>
      <c r="E820" s="787"/>
      <c r="F820" s="788"/>
      <c r="G820" s="788"/>
      <c r="H820" s="788"/>
      <c r="I820" s="788"/>
    </row>
    <row r="821" spans="1:9" ht="19.350000000000001" customHeight="1">
      <c r="A821" s="783"/>
      <c r="B821" s="784"/>
      <c r="C821" s="785"/>
      <c r="D821" s="786"/>
      <c r="E821" s="787"/>
      <c r="F821" s="788"/>
      <c r="G821" s="788"/>
      <c r="H821" s="788"/>
      <c r="I821" s="788"/>
    </row>
    <row r="822" spans="1:9" ht="19.350000000000001" customHeight="1">
      <c r="A822" s="783"/>
      <c r="B822" s="784"/>
      <c r="C822" s="785"/>
      <c r="D822" s="786"/>
      <c r="E822" s="787"/>
      <c r="F822" s="788"/>
      <c r="G822" s="788"/>
      <c r="H822" s="788"/>
      <c r="I822" s="788"/>
    </row>
    <row r="823" spans="1:9" ht="19.350000000000001" customHeight="1">
      <c r="A823" s="783"/>
      <c r="B823" s="784"/>
      <c r="C823" s="785"/>
      <c r="D823" s="786"/>
      <c r="E823" s="787"/>
      <c r="F823" s="788"/>
      <c r="G823" s="788"/>
      <c r="H823" s="788"/>
      <c r="I823" s="788"/>
    </row>
    <row r="824" spans="1:9" ht="19.350000000000001" customHeight="1">
      <c r="A824" s="783"/>
      <c r="B824" s="784"/>
      <c r="C824" s="785"/>
      <c r="D824" s="786"/>
      <c r="E824" s="787"/>
      <c r="F824" s="788"/>
      <c r="G824" s="788"/>
      <c r="H824" s="788"/>
      <c r="I824" s="788"/>
    </row>
    <row r="825" spans="1:9" ht="19.350000000000001" customHeight="1">
      <c r="A825" s="783"/>
      <c r="B825" s="784"/>
      <c r="C825" s="785"/>
      <c r="D825" s="786"/>
      <c r="E825" s="787"/>
      <c r="F825" s="788"/>
      <c r="G825" s="788"/>
      <c r="H825" s="788"/>
      <c r="I825" s="788"/>
    </row>
    <row r="826" spans="1:9" ht="19.350000000000001" customHeight="1">
      <c r="A826" s="783"/>
      <c r="B826" s="784"/>
      <c r="C826" s="785"/>
      <c r="D826" s="786"/>
      <c r="E826" s="787"/>
      <c r="F826" s="788"/>
      <c r="G826" s="788"/>
      <c r="H826" s="788"/>
      <c r="I826" s="788"/>
    </row>
    <row r="827" spans="1:9" ht="19.350000000000001" customHeight="1">
      <c r="A827" s="783"/>
      <c r="B827" s="784"/>
      <c r="C827" s="785"/>
      <c r="D827" s="786"/>
      <c r="E827" s="787"/>
      <c r="F827" s="788"/>
      <c r="G827" s="788"/>
      <c r="H827" s="788"/>
      <c r="I827" s="788"/>
    </row>
    <row r="828" spans="1:9" ht="19.350000000000001" customHeight="1">
      <c r="A828" s="783"/>
      <c r="B828" s="784"/>
      <c r="C828" s="785"/>
      <c r="D828" s="786"/>
      <c r="E828" s="787"/>
      <c r="F828" s="788"/>
      <c r="G828" s="788"/>
      <c r="H828" s="788"/>
      <c r="I828" s="788"/>
    </row>
    <row r="829" spans="1:9" ht="19.350000000000001" customHeight="1">
      <c r="A829" s="783"/>
      <c r="B829" s="784"/>
      <c r="C829" s="785"/>
      <c r="D829" s="786"/>
      <c r="E829" s="787"/>
      <c r="F829" s="788"/>
      <c r="G829" s="788"/>
      <c r="H829" s="788"/>
      <c r="I829" s="788"/>
    </row>
    <row r="830" spans="1:9" ht="19.350000000000001" customHeight="1">
      <c r="A830" s="783"/>
      <c r="B830" s="784"/>
      <c r="C830" s="785"/>
      <c r="D830" s="786"/>
      <c r="E830" s="787"/>
      <c r="F830" s="788"/>
      <c r="G830" s="788"/>
      <c r="H830" s="788"/>
      <c r="I830" s="788"/>
    </row>
    <row r="831" spans="1:9" ht="19.350000000000001" customHeight="1">
      <c r="A831" s="783"/>
      <c r="B831" s="784"/>
      <c r="C831" s="785"/>
      <c r="D831" s="786"/>
      <c r="E831" s="787"/>
      <c r="F831" s="788"/>
      <c r="G831" s="788"/>
      <c r="H831" s="788"/>
      <c r="I831" s="788"/>
    </row>
    <row r="832" spans="1:9" ht="19.350000000000001" customHeight="1">
      <c r="A832" s="783"/>
      <c r="B832" s="784"/>
      <c r="C832" s="785"/>
      <c r="D832" s="786"/>
      <c r="E832" s="787"/>
      <c r="F832" s="788"/>
      <c r="G832" s="788"/>
      <c r="H832" s="788"/>
      <c r="I832" s="788"/>
    </row>
    <row r="833" spans="1:9" ht="19.350000000000001" customHeight="1">
      <c r="A833" s="783"/>
      <c r="B833" s="784"/>
      <c r="C833" s="785"/>
      <c r="D833" s="786"/>
      <c r="E833" s="787"/>
      <c r="F833" s="788"/>
      <c r="G833" s="788"/>
      <c r="H833" s="788"/>
      <c r="I833" s="788"/>
    </row>
    <row r="834" spans="1:9" ht="19.350000000000001" customHeight="1">
      <c r="A834" s="783"/>
      <c r="B834" s="784"/>
      <c r="C834" s="785"/>
      <c r="D834" s="786"/>
      <c r="E834" s="787"/>
      <c r="F834" s="788"/>
      <c r="G834" s="788"/>
      <c r="H834" s="788"/>
      <c r="I834" s="788"/>
    </row>
    <row r="835" spans="1:9" ht="19.350000000000001" customHeight="1">
      <c r="A835" s="783"/>
      <c r="B835" s="784"/>
      <c r="C835" s="785"/>
      <c r="D835" s="786"/>
      <c r="E835" s="787"/>
      <c r="F835" s="788"/>
      <c r="G835" s="788"/>
      <c r="H835" s="788"/>
      <c r="I835" s="788"/>
    </row>
    <row r="836" spans="1:9" ht="19.350000000000001" customHeight="1">
      <c r="A836" s="783"/>
      <c r="B836" s="784"/>
      <c r="C836" s="785"/>
      <c r="D836" s="786"/>
      <c r="E836" s="787"/>
      <c r="F836" s="788"/>
      <c r="G836" s="788"/>
      <c r="H836" s="788"/>
      <c r="I836" s="788"/>
    </row>
    <row r="837" spans="1:9" ht="19.350000000000001" customHeight="1">
      <c r="A837" s="783"/>
      <c r="B837" s="784"/>
      <c r="C837" s="785"/>
      <c r="D837" s="786"/>
      <c r="E837" s="787"/>
      <c r="F837" s="788"/>
      <c r="G837" s="788"/>
      <c r="H837" s="788"/>
      <c r="I837" s="788"/>
    </row>
    <row r="838" spans="1:9" ht="19.350000000000001" customHeight="1">
      <c r="A838" s="783"/>
      <c r="B838" s="784"/>
      <c r="C838" s="785"/>
      <c r="D838" s="786"/>
      <c r="E838" s="787"/>
      <c r="F838" s="788"/>
      <c r="G838" s="788"/>
      <c r="H838" s="788"/>
      <c r="I838" s="788"/>
    </row>
    <row r="839" spans="1:9" ht="19.350000000000001" customHeight="1">
      <c r="A839" s="783"/>
      <c r="B839" s="784"/>
      <c r="C839" s="785"/>
      <c r="D839" s="786"/>
      <c r="E839" s="787"/>
      <c r="F839" s="788"/>
      <c r="G839" s="788"/>
      <c r="H839" s="788"/>
      <c r="I839" s="788"/>
    </row>
    <row r="840" spans="1:9" ht="19.350000000000001" customHeight="1">
      <c r="A840" s="783"/>
      <c r="B840" s="784"/>
      <c r="C840" s="785"/>
      <c r="D840" s="786"/>
      <c r="E840" s="787"/>
      <c r="F840" s="788"/>
      <c r="G840" s="788"/>
      <c r="H840" s="788"/>
      <c r="I840" s="788"/>
    </row>
    <row r="841" spans="1:9" ht="19.350000000000001" customHeight="1">
      <c r="A841" s="783"/>
      <c r="B841" s="784"/>
      <c r="C841" s="785"/>
      <c r="D841" s="786"/>
      <c r="E841" s="787"/>
      <c r="F841" s="788"/>
      <c r="G841" s="788"/>
      <c r="H841" s="788"/>
      <c r="I841" s="788"/>
    </row>
    <row r="842" spans="1:9" ht="19.350000000000001" customHeight="1">
      <c r="A842" s="783"/>
      <c r="B842" s="784"/>
      <c r="C842" s="785"/>
      <c r="D842" s="786"/>
      <c r="E842" s="787"/>
      <c r="F842" s="788"/>
      <c r="G842" s="788"/>
      <c r="H842" s="788"/>
      <c r="I842" s="788"/>
    </row>
    <row r="843" spans="1:9" ht="19.350000000000001" customHeight="1">
      <c r="A843" s="783"/>
      <c r="B843" s="784"/>
      <c r="C843" s="785"/>
      <c r="D843" s="786"/>
      <c r="E843" s="787"/>
      <c r="F843" s="788"/>
      <c r="G843" s="788"/>
      <c r="H843" s="788"/>
      <c r="I843" s="788"/>
    </row>
    <row r="844" spans="1:9" ht="19.350000000000001" customHeight="1">
      <c r="A844" s="783"/>
      <c r="B844" s="784"/>
      <c r="C844" s="785"/>
      <c r="D844" s="786"/>
      <c r="E844" s="787"/>
      <c r="F844" s="788"/>
      <c r="G844" s="788"/>
      <c r="H844" s="788"/>
      <c r="I844" s="788"/>
    </row>
    <row r="845" spans="1:9" ht="19.350000000000001" customHeight="1">
      <c r="A845" s="783"/>
      <c r="B845" s="784"/>
      <c r="C845" s="785"/>
      <c r="D845" s="786"/>
      <c r="E845" s="787"/>
      <c r="F845" s="788"/>
      <c r="G845" s="788"/>
      <c r="H845" s="788"/>
      <c r="I845" s="788"/>
    </row>
    <row r="846" spans="1:9" ht="19.350000000000001" customHeight="1">
      <c r="A846" s="783"/>
      <c r="B846" s="784"/>
      <c r="C846" s="785"/>
      <c r="D846" s="786"/>
      <c r="E846" s="787"/>
      <c r="F846" s="788"/>
      <c r="G846" s="788"/>
      <c r="H846" s="788"/>
      <c r="I846" s="788"/>
    </row>
    <row r="847" spans="1:9" ht="19.350000000000001" customHeight="1">
      <c r="A847" s="783"/>
      <c r="B847" s="784"/>
      <c r="C847" s="785"/>
      <c r="D847" s="786"/>
      <c r="E847" s="787"/>
      <c r="F847" s="788"/>
      <c r="G847" s="788"/>
      <c r="H847" s="788"/>
      <c r="I847" s="788"/>
    </row>
    <row r="848" spans="1:9" ht="19.350000000000001" customHeight="1">
      <c r="A848" s="783"/>
      <c r="B848" s="784"/>
      <c r="C848" s="785"/>
      <c r="D848" s="786"/>
      <c r="E848" s="787"/>
      <c r="F848" s="788"/>
      <c r="G848" s="788"/>
      <c r="H848" s="788"/>
      <c r="I848" s="788"/>
    </row>
    <row r="849" spans="1:9" ht="19.350000000000001" customHeight="1">
      <c r="A849" s="783"/>
      <c r="B849" s="784"/>
      <c r="C849" s="785"/>
      <c r="D849" s="786"/>
      <c r="E849" s="787"/>
      <c r="F849" s="788"/>
      <c r="G849" s="788"/>
      <c r="H849" s="788"/>
      <c r="I849" s="788"/>
    </row>
    <row r="850" spans="1:9" ht="19.350000000000001" customHeight="1">
      <c r="A850" s="783"/>
      <c r="B850" s="784"/>
      <c r="C850" s="785"/>
      <c r="D850" s="786"/>
      <c r="E850" s="787"/>
      <c r="F850" s="788"/>
      <c r="G850" s="788"/>
      <c r="H850" s="788"/>
      <c r="I850" s="788"/>
    </row>
    <row r="851" spans="1:9" ht="19.350000000000001" customHeight="1">
      <c r="A851" s="783"/>
      <c r="B851" s="784"/>
      <c r="C851" s="785"/>
      <c r="D851" s="786"/>
      <c r="E851" s="787"/>
      <c r="F851" s="788"/>
      <c r="G851" s="788"/>
      <c r="H851" s="788"/>
      <c r="I851" s="788"/>
    </row>
    <row r="852" spans="1:9" ht="19.350000000000001" customHeight="1">
      <c r="A852" s="783"/>
      <c r="B852" s="784"/>
      <c r="C852" s="785"/>
      <c r="D852" s="786"/>
      <c r="E852" s="787"/>
      <c r="F852" s="788"/>
      <c r="G852" s="788"/>
      <c r="H852" s="788"/>
      <c r="I852" s="788"/>
    </row>
    <row r="853" spans="1:9" ht="19.350000000000001" customHeight="1">
      <c r="A853" s="783"/>
      <c r="B853" s="784"/>
      <c r="C853" s="785"/>
      <c r="D853" s="786"/>
      <c r="E853" s="787"/>
      <c r="F853" s="788"/>
      <c r="G853" s="788"/>
      <c r="H853" s="788"/>
      <c r="I853" s="788"/>
    </row>
    <row r="854" spans="1:9" ht="19.350000000000001" customHeight="1">
      <c r="A854" s="783"/>
      <c r="B854" s="784"/>
      <c r="C854" s="785"/>
      <c r="D854" s="786"/>
      <c r="E854" s="787"/>
      <c r="F854" s="788"/>
      <c r="G854" s="788"/>
      <c r="H854" s="788"/>
      <c r="I854" s="788"/>
    </row>
    <row r="855" spans="1:9" ht="19.350000000000001" customHeight="1">
      <c r="A855" s="783"/>
      <c r="B855" s="784"/>
      <c r="C855" s="785"/>
      <c r="D855" s="786"/>
      <c r="E855" s="787"/>
      <c r="F855" s="788"/>
      <c r="G855" s="788"/>
      <c r="H855" s="788"/>
      <c r="I855" s="788"/>
    </row>
    <row r="856" spans="1:9" ht="19.350000000000001" customHeight="1">
      <c r="A856" s="783"/>
      <c r="B856" s="784"/>
      <c r="C856" s="785"/>
      <c r="D856" s="786"/>
      <c r="E856" s="787"/>
      <c r="F856" s="788"/>
      <c r="G856" s="788"/>
      <c r="H856" s="788"/>
      <c r="I856" s="788"/>
    </row>
    <row r="857" spans="1:9" ht="19.350000000000001" customHeight="1">
      <c r="A857" s="783"/>
      <c r="B857" s="784"/>
      <c r="C857" s="785"/>
      <c r="D857" s="786"/>
      <c r="E857" s="787"/>
      <c r="F857" s="788"/>
      <c r="G857" s="788"/>
      <c r="H857" s="788"/>
      <c r="I857" s="788"/>
    </row>
    <row r="858" spans="1:9" ht="19.350000000000001" customHeight="1">
      <c r="A858" s="783"/>
      <c r="B858" s="784"/>
      <c r="C858" s="785"/>
      <c r="D858" s="786"/>
      <c r="E858" s="787"/>
      <c r="F858" s="788"/>
      <c r="G858" s="788"/>
      <c r="H858" s="788"/>
      <c r="I858" s="788"/>
    </row>
    <row r="859" spans="1:9" ht="19.350000000000001" customHeight="1">
      <c r="A859" s="783"/>
      <c r="B859" s="784"/>
      <c r="C859" s="785"/>
      <c r="D859" s="786"/>
      <c r="E859" s="787"/>
      <c r="F859" s="788"/>
      <c r="G859" s="788"/>
      <c r="H859" s="788"/>
      <c r="I859" s="788"/>
    </row>
    <row r="860" spans="1:9" ht="19.350000000000001" customHeight="1">
      <c r="A860" s="783"/>
      <c r="B860" s="784"/>
      <c r="C860" s="785"/>
      <c r="D860" s="786"/>
      <c r="E860" s="787"/>
      <c r="F860" s="788"/>
      <c r="G860" s="788"/>
      <c r="H860" s="788"/>
      <c r="I860" s="788"/>
    </row>
    <row r="861" spans="1:9" ht="19.350000000000001" customHeight="1">
      <c r="A861" s="783"/>
      <c r="B861" s="784"/>
      <c r="C861" s="785"/>
      <c r="D861" s="786"/>
      <c r="E861" s="787"/>
      <c r="F861" s="788"/>
      <c r="G861" s="788"/>
      <c r="H861" s="788"/>
      <c r="I861" s="788"/>
    </row>
    <row r="862" spans="1:9" ht="19.350000000000001" customHeight="1">
      <c r="A862" s="783"/>
      <c r="B862" s="784"/>
      <c r="C862" s="785"/>
      <c r="D862" s="786"/>
      <c r="E862" s="787"/>
      <c r="F862" s="788"/>
      <c r="G862" s="788"/>
      <c r="H862" s="788"/>
      <c r="I862" s="788"/>
    </row>
    <row r="863" spans="1:9" ht="19.350000000000001" customHeight="1">
      <c r="A863" s="783"/>
      <c r="B863" s="784"/>
      <c r="C863" s="785"/>
      <c r="D863" s="786"/>
      <c r="E863" s="787"/>
      <c r="F863" s="788"/>
      <c r="G863" s="788"/>
      <c r="H863" s="788"/>
      <c r="I863" s="788"/>
    </row>
    <row r="864" spans="1:9" ht="19.350000000000001" customHeight="1">
      <c r="A864" s="783"/>
      <c r="B864" s="784"/>
      <c r="C864" s="785"/>
      <c r="D864" s="786"/>
      <c r="E864" s="787"/>
      <c r="F864" s="788"/>
      <c r="G864" s="788"/>
      <c r="H864" s="788"/>
      <c r="I864" s="788"/>
    </row>
    <row r="865" spans="1:9" ht="19.350000000000001" customHeight="1">
      <c r="A865" s="783"/>
      <c r="B865" s="784"/>
      <c r="C865" s="785"/>
      <c r="D865" s="786"/>
      <c r="E865" s="787"/>
      <c r="F865" s="788"/>
      <c r="G865" s="788"/>
      <c r="H865" s="788"/>
      <c r="I865" s="788"/>
    </row>
    <row r="866" spans="1:9" ht="19.350000000000001" customHeight="1">
      <c r="A866" s="783"/>
      <c r="B866" s="784"/>
      <c r="C866" s="785"/>
      <c r="D866" s="786"/>
      <c r="E866" s="787"/>
      <c r="F866" s="788"/>
      <c r="G866" s="788"/>
      <c r="H866" s="788"/>
      <c r="I866" s="788"/>
    </row>
    <row r="867" spans="1:9" ht="19.350000000000001" customHeight="1">
      <c r="A867" s="783"/>
      <c r="B867" s="784"/>
      <c r="C867" s="785"/>
      <c r="D867" s="786"/>
      <c r="E867" s="787"/>
      <c r="F867" s="788"/>
      <c r="G867" s="788"/>
      <c r="H867" s="788"/>
      <c r="I867" s="788"/>
    </row>
    <row r="868" spans="1:9" ht="19.350000000000001" customHeight="1">
      <c r="A868" s="783"/>
      <c r="B868" s="784"/>
      <c r="C868" s="785"/>
      <c r="D868" s="786"/>
      <c r="E868" s="787"/>
      <c r="F868" s="788"/>
      <c r="G868" s="788"/>
      <c r="H868" s="788"/>
      <c r="I868" s="788"/>
    </row>
    <row r="869" spans="1:9" ht="19.350000000000001" customHeight="1">
      <c r="A869" s="783"/>
      <c r="B869" s="784"/>
      <c r="C869" s="785"/>
      <c r="D869" s="786"/>
      <c r="E869" s="787"/>
      <c r="F869" s="788"/>
      <c r="G869" s="788"/>
      <c r="H869" s="788"/>
      <c r="I869" s="788"/>
    </row>
    <row r="870" spans="1:9" ht="19.350000000000001" customHeight="1">
      <c r="A870" s="783"/>
      <c r="B870" s="784"/>
      <c r="C870" s="785"/>
      <c r="D870" s="786"/>
      <c r="E870" s="787"/>
      <c r="F870" s="788"/>
      <c r="G870" s="788"/>
      <c r="H870" s="788"/>
      <c r="I870" s="788"/>
    </row>
    <row r="871" spans="1:9" ht="19.350000000000001" customHeight="1">
      <c r="A871" s="783"/>
      <c r="B871" s="784"/>
      <c r="C871" s="785"/>
      <c r="D871" s="786"/>
      <c r="E871" s="787"/>
      <c r="F871" s="788"/>
      <c r="G871" s="788"/>
      <c r="H871" s="788"/>
      <c r="I871" s="788"/>
    </row>
    <row r="872" spans="1:9" ht="19.350000000000001" customHeight="1">
      <c r="A872" s="783"/>
      <c r="B872" s="784"/>
      <c r="C872" s="785"/>
      <c r="D872" s="786"/>
      <c r="E872" s="787"/>
      <c r="F872" s="788"/>
      <c r="G872" s="788"/>
      <c r="H872" s="788"/>
      <c r="I872" s="788"/>
    </row>
    <row r="873" spans="1:9" ht="19.350000000000001" customHeight="1">
      <c r="A873" s="783"/>
      <c r="B873" s="784"/>
      <c r="C873" s="785"/>
      <c r="D873" s="786"/>
      <c r="E873" s="787"/>
      <c r="F873" s="788"/>
      <c r="G873" s="788"/>
      <c r="H873" s="788"/>
      <c r="I873" s="788"/>
    </row>
    <row r="874" spans="1:9" ht="19.350000000000001" customHeight="1">
      <c r="A874" s="783"/>
      <c r="B874" s="784"/>
      <c r="C874" s="785"/>
      <c r="D874" s="786"/>
      <c r="E874" s="787"/>
      <c r="F874" s="788"/>
      <c r="G874" s="788"/>
      <c r="H874" s="788"/>
      <c r="I874" s="788"/>
    </row>
    <row r="875" spans="1:9" ht="19.350000000000001" customHeight="1">
      <c r="A875" s="783"/>
      <c r="B875" s="784"/>
      <c r="C875" s="785"/>
      <c r="D875" s="786"/>
      <c r="E875" s="787"/>
      <c r="F875" s="788"/>
      <c r="G875" s="788"/>
      <c r="H875" s="788"/>
      <c r="I875" s="788"/>
    </row>
    <row r="876" spans="1:9" ht="19.350000000000001" customHeight="1">
      <c r="A876" s="783"/>
      <c r="B876" s="784"/>
      <c r="C876" s="785"/>
      <c r="D876" s="786"/>
      <c r="E876" s="787"/>
      <c r="F876" s="788"/>
      <c r="G876" s="788"/>
      <c r="H876" s="788"/>
      <c r="I876" s="788"/>
    </row>
    <row r="877" spans="1:9" ht="19.350000000000001" customHeight="1">
      <c r="A877" s="783"/>
      <c r="B877" s="784"/>
      <c r="C877" s="785"/>
      <c r="D877" s="786"/>
      <c r="E877" s="787"/>
      <c r="F877" s="788"/>
      <c r="G877" s="788"/>
      <c r="H877" s="788"/>
      <c r="I877" s="788"/>
    </row>
    <row r="878" spans="1:9" ht="19.350000000000001" customHeight="1">
      <c r="A878" s="783"/>
      <c r="B878" s="784"/>
      <c r="C878" s="785"/>
      <c r="D878" s="786"/>
      <c r="E878" s="787"/>
      <c r="F878" s="788"/>
      <c r="G878" s="788"/>
      <c r="H878" s="788"/>
      <c r="I878" s="788"/>
    </row>
    <row r="879" spans="1:9" ht="19.350000000000001" customHeight="1">
      <c r="A879" s="783"/>
      <c r="B879" s="784"/>
      <c r="C879" s="785"/>
      <c r="D879" s="786"/>
      <c r="E879" s="787"/>
      <c r="F879" s="788"/>
      <c r="G879" s="788"/>
      <c r="H879" s="788"/>
      <c r="I879" s="788"/>
    </row>
    <row r="880" spans="1:9" ht="19.350000000000001" customHeight="1">
      <c r="A880" s="783"/>
      <c r="B880" s="784"/>
      <c r="C880" s="785"/>
      <c r="D880" s="786"/>
      <c r="E880" s="787"/>
      <c r="F880" s="788"/>
      <c r="G880" s="788"/>
      <c r="H880" s="788"/>
      <c r="I880" s="788"/>
    </row>
    <row r="881" spans="1:9" ht="19.350000000000001" customHeight="1">
      <c r="A881" s="783"/>
      <c r="B881" s="784"/>
      <c r="C881" s="785"/>
      <c r="D881" s="786"/>
      <c r="E881" s="787"/>
      <c r="F881" s="788"/>
      <c r="G881" s="788"/>
      <c r="H881" s="788"/>
      <c r="I881" s="788"/>
    </row>
    <row r="882" spans="1:9" ht="19.350000000000001" customHeight="1">
      <c r="A882" s="783"/>
      <c r="B882" s="784"/>
      <c r="C882" s="785"/>
      <c r="D882" s="786"/>
      <c r="E882" s="787"/>
      <c r="F882" s="788"/>
      <c r="G882" s="788"/>
      <c r="H882" s="788"/>
      <c r="I882" s="788"/>
    </row>
    <row r="883" spans="1:9" ht="19.350000000000001" customHeight="1">
      <c r="A883" s="783"/>
      <c r="B883" s="784"/>
      <c r="C883" s="785"/>
      <c r="D883" s="786"/>
      <c r="E883" s="787"/>
      <c r="F883" s="788"/>
      <c r="G883" s="788"/>
      <c r="H883" s="788"/>
      <c r="I883" s="788"/>
    </row>
    <row r="884" spans="1:9" ht="19.350000000000001" customHeight="1">
      <c r="A884" s="783"/>
      <c r="B884" s="784"/>
      <c r="C884" s="785"/>
      <c r="D884" s="786"/>
      <c r="E884" s="787"/>
      <c r="F884" s="788"/>
      <c r="G884" s="788"/>
      <c r="H884" s="788"/>
      <c r="I884" s="788"/>
    </row>
    <row r="885" spans="1:9" ht="19.350000000000001" customHeight="1">
      <c r="A885" s="783"/>
      <c r="B885" s="784"/>
      <c r="C885" s="785"/>
      <c r="D885" s="786"/>
      <c r="E885" s="787"/>
      <c r="F885" s="788"/>
      <c r="G885" s="788"/>
      <c r="H885" s="788"/>
      <c r="I885" s="788"/>
    </row>
    <row r="886" spans="1:9" ht="19.350000000000001" customHeight="1">
      <c r="A886" s="783"/>
      <c r="B886" s="784"/>
      <c r="C886" s="785"/>
      <c r="D886" s="786"/>
      <c r="E886" s="787"/>
      <c r="F886" s="788"/>
      <c r="G886" s="788"/>
      <c r="H886" s="788"/>
      <c r="I886" s="788"/>
    </row>
    <row r="887" spans="1:9" ht="19.350000000000001" customHeight="1">
      <c r="A887" s="783"/>
      <c r="B887" s="784"/>
      <c r="C887" s="785"/>
      <c r="D887" s="786"/>
      <c r="E887" s="787"/>
      <c r="F887" s="788"/>
      <c r="G887" s="788"/>
      <c r="H887" s="788"/>
      <c r="I887" s="788"/>
    </row>
    <row r="888" spans="1:9" ht="19.350000000000001" customHeight="1">
      <c r="A888" s="783"/>
      <c r="B888" s="784"/>
      <c r="C888" s="785"/>
      <c r="D888" s="786"/>
      <c r="E888" s="787"/>
      <c r="F888" s="788"/>
      <c r="G888" s="788"/>
      <c r="H888" s="788"/>
      <c r="I888" s="788"/>
    </row>
    <row r="889" spans="1:9" ht="19.350000000000001" customHeight="1">
      <c r="A889" s="783"/>
      <c r="B889" s="784"/>
      <c r="C889" s="785"/>
      <c r="D889" s="786"/>
      <c r="E889" s="787"/>
      <c r="F889" s="788"/>
      <c r="G889" s="788"/>
      <c r="H889" s="788"/>
      <c r="I889" s="788"/>
    </row>
    <row r="890" spans="1:9" ht="19.350000000000001" customHeight="1">
      <c r="A890" s="783"/>
      <c r="B890" s="784"/>
      <c r="C890" s="785"/>
      <c r="D890" s="786"/>
      <c r="E890" s="787"/>
      <c r="F890" s="788"/>
      <c r="G890" s="788"/>
      <c r="H890" s="788"/>
      <c r="I890" s="788"/>
    </row>
    <row r="891" spans="1:9" ht="19.350000000000001" customHeight="1">
      <c r="A891" s="783"/>
      <c r="B891" s="784"/>
      <c r="C891" s="785"/>
      <c r="D891" s="786"/>
      <c r="E891" s="787"/>
      <c r="F891" s="788"/>
      <c r="G891" s="788"/>
      <c r="H891" s="788"/>
      <c r="I891" s="788"/>
    </row>
    <row r="892" spans="1:9" ht="19.350000000000001" customHeight="1">
      <c r="A892" s="783"/>
      <c r="B892" s="784"/>
      <c r="C892" s="785"/>
      <c r="D892" s="786"/>
      <c r="E892" s="787"/>
      <c r="F892" s="788"/>
      <c r="G892" s="788"/>
      <c r="H892" s="788"/>
      <c r="I892" s="788"/>
    </row>
    <row r="893" spans="1:9" ht="19.350000000000001" customHeight="1">
      <c r="A893" s="783"/>
      <c r="B893" s="784"/>
      <c r="C893" s="785"/>
      <c r="D893" s="786"/>
      <c r="E893" s="787"/>
      <c r="F893" s="788"/>
      <c r="G893" s="788"/>
      <c r="H893" s="788"/>
      <c r="I893" s="788"/>
    </row>
    <row r="894" spans="1:9" ht="19.350000000000001" customHeight="1">
      <c r="A894" s="783"/>
      <c r="B894" s="784"/>
      <c r="C894" s="785"/>
      <c r="D894" s="786"/>
      <c r="E894" s="787"/>
      <c r="F894" s="788"/>
      <c r="G894" s="788"/>
      <c r="H894" s="788"/>
      <c r="I894" s="788"/>
    </row>
    <row r="895" spans="1:9" ht="19.350000000000001" customHeight="1">
      <c r="A895" s="783"/>
      <c r="B895" s="784"/>
      <c r="C895" s="785"/>
      <c r="D895" s="786"/>
      <c r="E895" s="787"/>
      <c r="F895" s="788"/>
      <c r="G895" s="788"/>
      <c r="H895" s="788"/>
      <c r="I895" s="788"/>
    </row>
    <row r="896" spans="1:9" ht="19.350000000000001" customHeight="1">
      <c r="A896" s="783"/>
      <c r="B896" s="784"/>
      <c r="C896" s="785"/>
      <c r="D896" s="786"/>
      <c r="E896" s="787"/>
      <c r="F896" s="788"/>
      <c r="G896" s="788"/>
      <c r="H896" s="788"/>
      <c r="I896" s="788"/>
    </row>
    <row r="897" spans="1:9" ht="19.350000000000001" customHeight="1">
      <c r="A897" s="783"/>
      <c r="B897" s="784"/>
      <c r="C897" s="785"/>
      <c r="D897" s="786"/>
      <c r="E897" s="787"/>
      <c r="F897" s="788"/>
      <c r="G897" s="788"/>
      <c r="H897" s="788"/>
      <c r="I897" s="788"/>
    </row>
    <row r="898" spans="1:9" ht="19.350000000000001" customHeight="1">
      <c r="A898" s="783"/>
      <c r="B898" s="784"/>
      <c r="C898" s="785"/>
      <c r="D898" s="786"/>
      <c r="E898" s="787"/>
      <c r="F898" s="788"/>
      <c r="G898" s="788"/>
      <c r="H898" s="788"/>
      <c r="I898" s="788"/>
    </row>
    <row r="899" spans="1:9" ht="19.350000000000001" customHeight="1">
      <c r="A899" s="783"/>
      <c r="B899" s="784"/>
      <c r="C899" s="785"/>
      <c r="D899" s="786"/>
      <c r="E899" s="787"/>
      <c r="F899" s="788"/>
      <c r="G899" s="788"/>
      <c r="H899" s="788"/>
      <c r="I899" s="788"/>
    </row>
    <row r="900" spans="1:9" ht="19.350000000000001" customHeight="1">
      <c r="A900" s="783"/>
      <c r="B900" s="784"/>
      <c r="C900" s="785"/>
      <c r="D900" s="786"/>
      <c r="E900" s="787"/>
      <c r="F900" s="788"/>
      <c r="G900" s="788"/>
      <c r="H900" s="788"/>
      <c r="I900" s="788"/>
    </row>
    <row r="901" spans="1:9" ht="19.350000000000001" customHeight="1">
      <c r="A901" s="783"/>
      <c r="B901" s="784"/>
      <c r="C901" s="785"/>
      <c r="D901" s="786"/>
      <c r="E901" s="787"/>
      <c r="F901" s="788"/>
      <c r="G901" s="788"/>
      <c r="H901" s="788"/>
      <c r="I901" s="788"/>
    </row>
    <row r="902" spans="1:9" ht="19.350000000000001" customHeight="1">
      <c r="A902" s="783"/>
      <c r="B902" s="784"/>
      <c r="C902" s="785"/>
      <c r="D902" s="786"/>
      <c r="E902" s="787"/>
      <c r="F902" s="788"/>
      <c r="G902" s="788"/>
      <c r="H902" s="788"/>
      <c r="I902" s="788"/>
    </row>
    <row r="903" spans="1:9" ht="19.350000000000001" customHeight="1">
      <c r="A903" s="783"/>
      <c r="B903" s="784"/>
      <c r="C903" s="785"/>
      <c r="D903" s="786"/>
      <c r="E903" s="787"/>
      <c r="F903" s="788"/>
      <c r="G903" s="788"/>
      <c r="H903" s="788"/>
      <c r="I903" s="788"/>
    </row>
    <row r="904" spans="1:9" ht="19.350000000000001" customHeight="1">
      <c r="A904" s="783"/>
      <c r="B904" s="784"/>
      <c r="C904" s="785"/>
      <c r="D904" s="786"/>
      <c r="E904" s="787"/>
      <c r="F904" s="788"/>
      <c r="G904" s="788"/>
      <c r="H904" s="788"/>
      <c r="I904" s="788"/>
    </row>
    <row r="905" spans="1:9" ht="19.350000000000001" customHeight="1">
      <c r="A905" s="783"/>
      <c r="B905" s="784"/>
      <c r="C905" s="785"/>
      <c r="D905" s="786"/>
      <c r="E905" s="787"/>
      <c r="F905" s="788"/>
      <c r="G905" s="788"/>
      <c r="H905" s="788"/>
      <c r="I905" s="788"/>
    </row>
    <row r="906" spans="1:9" ht="19.350000000000001" customHeight="1">
      <c r="A906" s="783"/>
      <c r="B906" s="784"/>
      <c r="C906" s="785"/>
      <c r="D906" s="786"/>
      <c r="E906" s="787"/>
      <c r="F906" s="788"/>
      <c r="G906" s="788"/>
      <c r="H906" s="788"/>
      <c r="I906" s="788"/>
    </row>
    <row r="907" spans="1:9" ht="19.350000000000001" customHeight="1">
      <c r="A907" s="783"/>
      <c r="B907" s="784"/>
      <c r="C907" s="785"/>
      <c r="D907" s="786"/>
      <c r="E907" s="787"/>
      <c r="F907" s="788"/>
      <c r="G907" s="788"/>
      <c r="H907" s="788"/>
      <c r="I907" s="788"/>
    </row>
    <row r="908" spans="1:9" ht="19.350000000000001" customHeight="1">
      <c r="A908" s="783"/>
      <c r="B908" s="784"/>
      <c r="C908" s="785"/>
      <c r="D908" s="786"/>
      <c r="E908" s="787"/>
      <c r="F908" s="788"/>
      <c r="G908" s="788"/>
      <c r="H908" s="788"/>
      <c r="I908" s="788"/>
    </row>
    <row r="909" spans="1:9" ht="19.350000000000001" customHeight="1">
      <c r="A909" s="783"/>
      <c r="B909" s="784"/>
      <c r="C909" s="785"/>
      <c r="D909" s="786"/>
      <c r="E909" s="787"/>
      <c r="F909" s="788"/>
      <c r="G909" s="788"/>
      <c r="H909" s="788"/>
      <c r="I909" s="788"/>
    </row>
    <row r="910" spans="1:9" ht="19.350000000000001" customHeight="1">
      <c r="A910" s="783"/>
      <c r="B910" s="784"/>
      <c r="C910" s="785"/>
      <c r="D910" s="786"/>
      <c r="E910" s="787"/>
      <c r="F910" s="788"/>
      <c r="G910" s="788"/>
      <c r="H910" s="788"/>
      <c r="I910" s="788"/>
    </row>
    <row r="911" spans="1:9" ht="19.350000000000001" customHeight="1">
      <c r="A911" s="783"/>
      <c r="B911" s="784"/>
      <c r="C911" s="785"/>
      <c r="D911" s="786"/>
      <c r="E911" s="787"/>
      <c r="F911" s="788"/>
      <c r="G911" s="788"/>
      <c r="H911" s="788"/>
      <c r="I911" s="788"/>
    </row>
    <row r="912" spans="1:9" ht="19.350000000000001" customHeight="1">
      <c r="A912" s="783"/>
      <c r="B912" s="784"/>
      <c r="C912" s="785"/>
      <c r="D912" s="786"/>
      <c r="E912" s="787"/>
      <c r="F912" s="788"/>
      <c r="G912" s="788"/>
      <c r="H912" s="788"/>
      <c r="I912" s="788"/>
    </row>
    <row r="913" spans="1:9" ht="19.350000000000001" customHeight="1">
      <c r="A913" s="783"/>
      <c r="B913" s="784"/>
      <c r="C913" s="785"/>
      <c r="D913" s="786"/>
      <c r="E913" s="787"/>
      <c r="F913" s="788"/>
      <c r="G913" s="788"/>
      <c r="H913" s="788"/>
      <c r="I913" s="788"/>
    </row>
    <row r="914" spans="1:9" ht="19.350000000000001" customHeight="1">
      <c r="A914" s="783"/>
      <c r="B914" s="784"/>
      <c r="C914" s="785"/>
      <c r="D914" s="786"/>
      <c r="E914" s="787"/>
      <c r="F914" s="788"/>
      <c r="G914" s="788"/>
      <c r="H914" s="788"/>
      <c r="I914" s="788"/>
    </row>
    <row r="915" spans="1:9" ht="19.350000000000001" customHeight="1">
      <c r="A915" s="783"/>
      <c r="B915" s="784"/>
      <c r="C915" s="785"/>
      <c r="D915" s="786"/>
      <c r="E915" s="787"/>
      <c r="F915" s="788"/>
      <c r="G915" s="788"/>
      <c r="H915" s="788"/>
      <c r="I915" s="788"/>
    </row>
    <row r="916" spans="1:9" ht="19.350000000000001" customHeight="1">
      <c r="A916" s="783"/>
      <c r="B916" s="784"/>
      <c r="C916" s="785"/>
      <c r="D916" s="786"/>
      <c r="E916" s="787"/>
      <c r="F916" s="788"/>
      <c r="G916" s="788"/>
      <c r="H916" s="788"/>
      <c r="I916" s="788"/>
    </row>
    <row r="917" spans="1:9" ht="19.350000000000001" customHeight="1">
      <c r="A917" s="783"/>
      <c r="B917" s="784"/>
      <c r="C917" s="785"/>
      <c r="D917" s="786"/>
      <c r="E917" s="787"/>
      <c r="F917" s="788"/>
      <c r="G917" s="788"/>
      <c r="H917" s="788"/>
      <c r="I917" s="788"/>
    </row>
    <row r="918" spans="1:9" ht="19.350000000000001" customHeight="1">
      <c r="A918" s="783"/>
      <c r="B918" s="784"/>
      <c r="C918" s="785"/>
      <c r="D918" s="786"/>
      <c r="E918" s="787"/>
      <c r="F918" s="788"/>
      <c r="G918" s="788"/>
      <c r="H918" s="788"/>
      <c r="I918" s="788"/>
    </row>
    <row r="919" spans="1:9" ht="19.350000000000001" customHeight="1">
      <c r="A919" s="783"/>
      <c r="B919" s="784"/>
      <c r="C919" s="785"/>
      <c r="D919" s="786"/>
      <c r="E919" s="787"/>
      <c r="F919" s="788"/>
      <c r="G919" s="788"/>
      <c r="H919" s="788"/>
      <c r="I919" s="788"/>
    </row>
    <row r="920" spans="1:9" ht="19.350000000000001" customHeight="1">
      <c r="A920" s="783"/>
      <c r="B920" s="784"/>
      <c r="C920" s="785"/>
      <c r="D920" s="786"/>
      <c r="E920" s="787"/>
      <c r="F920" s="788"/>
      <c r="G920" s="788"/>
      <c r="H920" s="788"/>
      <c r="I920" s="788"/>
    </row>
    <row r="921" spans="1:9" ht="19.350000000000001" customHeight="1">
      <c r="A921" s="783"/>
      <c r="B921" s="784"/>
      <c r="C921" s="785"/>
      <c r="D921" s="786"/>
      <c r="E921" s="787"/>
      <c r="F921" s="788"/>
      <c r="G921" s="788"/>
      <c r="H921" s="788"/>
      <c r="I921" s="788"/>
    </row>
    <row r="922" spans="1:9" ht="19.350000000000001" customHeight="1">
      <c r="A922" s="783"/>
      <c r="B922" s="784"/>
      <c r="C922" s="785"/>
      <c r="D922" s="786"/>
      <c r="E922" s="787"/>
      <c r="F922" s="788"/>
      <c r="G922" s="788"/>
      <c r="H922" s="788"/>
      <c r="I922" s="788"/>
    </row>
    <row r="923" spans="1:9" ht="19.350000000000001" customHeight="1">
      <c r="A923" s="783"/>
      <c r="B923" s="784"/>
      <c r="C923" s="785"/>
      <c r="D923" s="786"/>
      <c r="E923" s="787"/>
      <c r="F923" s="788"/>
      <c r="G923" s="788"/>
      <c r="H923" s="788"/>
      <c r="I923" s="788"/>
    </row>
    <row r="924" spans="1:9" ht="19.350000000000001" customHeight="1">
      <c r="A924" s="783"/>
      <c r="B924" s="784"/>
      <c r="C924" s="785"/>
      <c r="D924" s="786"/>
      <c r="E924" s="787"/>
      <c r="F924" s="788"/>
      <c r="G924" s="788"/>
      <c r="H924" s="788"/>
      <c r="I924" s="788"/>
    </row>
    <row r="925" spans="1:9" ht="19.350000000000001" customHeight="1">
      <c r="A925" s="783"/>
      <c r="B925" s="784"/>
      <c r="C925" s="785"/>
      <c r="D925" s="786"/>
      <c r="E925" s="787"/>
      <c r="F925" s="788"/>
      <c r="G925" s="788"/>
      <c r="H925" s="788"/>
      <c r="I925" s="788"/>
    </row>
    <row r="926" spans="1:9" ht="19.350000000000001" customHeight="1">
      <c r="A926" s="783"/>
      <c r="B926" s="784"/>
      <c r="C926" s="785"/>
      <c r="D926" s="786"/>
      <c r="E926" s="787"/>
      <c r="F926" s="788"/>
      <c r="G926" s="788"/>
      <c r="H926" s="788"/>
      <c r="I926" s="788"/>
    </row>
    <row r="927" spans="1:9" ht="19.350000000000001" customHeight="1">
      <c r="A927" s="783"/>
      <c r="B927" s="784"/>
      <c r="C927" s="785"/>
      <c r="D927" s="786"/>
      <c r="E927" s="787"/>
      <c r="F927" s="788"/>
      <c r="G927" s="788"/>
      <c r="H927" s="788"/>
      <c r="I927" s="788"/>
    </row>
    <row r="928" spans="1:9" ht="19.350000000000001" customHeight="1">
      <c r="A928" s="783"/>
      <c r="B928" s="784"/>
      <c r="C928" s="785"/>
      <c r="D928" s="786"/>
      <c r="E928" s="787"/>
      <c r="F928" s="788"/>
      <c r="G928" s="788"/>
      <c r="H928" s="788"/>
      <c r="I928" s="788"/>
    </row>
    <row r="929" spans="1:9" ht="19.350000000000001" customHeight="1">
      <c r="A929" s="783"/>
      <c r="B929" s="784"/>
      <c r="C929" s="785"/>
      <c r="D929" s="786"/>
      <c r="E929" s="787"/>
      <c r="F929" s="788"/>
      <c r="G929" s="788"/>
      <c r="H929" s="788"/>
      <c r="I929" s="788"/>
    </row>
    <row r="930" spans="1:9" ht="19.350000000000001" customHeight="1">
      <c r="A930" s="783"/>
      <c r="B930" s="784"/>
      <c r="C930" s="785"/>
      <c r="D930" s="786"/>
      <c r="E930" s="787"/>
      <c r="F930" s="788"/>
      <c r="G930" s="788"/>
      <c r="H930" s="788"/>
      <c r="I930" s="788"/>
    </row>
    <row r="931" spans="1:9" ht="19.350000000000001" customHeight="1">
      <c r="A931" s="783"/>
      <c r="B931" s="784"/>
      <c r="C931" s="785"/>
      <c r="D931" s="786"/>
      <c r="E931" s="787"/>
      <c r="F931" s="788"/>
      <c r="G931" s="788"/>
      <c r="H931" s="788"/>
      <c r="I931" s="788"/>
    </row>
    <row r="932" spans="1:9" ht="19.350000000000001" customHeight="1">
      <c r="A932" s="783"/>
      <c r="B932" s="784"/>
      <c r="C932" s="785"/>
      <c r="D932" s="786"/>
      <c r="E932" s="787"/>
      <c r="F932" s="788"/>
      <c r="G932" s="788"/>
      <c r="H932" s="788"/>
      <c r="I932" s="788"/>
    </row>
    <row r="933" spans="1:9" ht="19.350000000000001" customHeight="1">
      <c r="A933" s="783"/>
      <c r="B933" s="784"/>
      <c r="C933" s="785"/>
      <c r="D933" s="786"/>
      <c r="E933" s="787"/>
      <c r="F933" s="788"/>
      <c r="G933" s="788"/>
      <c r="H933" s="788"/>
      <c r="I933" s="788"/>
    </row>
    <row r="934" spans="1:9" ht="19.350000000000001" customHeight="1">
      <c r="A934" s="783"/>
      <c r="B934" s="784"/>
      <c r="C934" s="785"/>
      <c r="D934" s="786"/>
      <c r="E934" s="787"/>
      <c r="F934" s="788"/>
      <c r="G934" s="788"/>
      <c r="H934" s="788"/>
      <c r="I934" s="788"/>
    </row>
    <row r="935" spans="1:9" ht="19.350000000000001" customHeight="1">
      <c r="A935" s="783"/>
      <c r="B935" s="784"/>
      <c r="C935" s="785"/>
      <c r="D935" s="786"/>
      <c r="E935" s="787"/>
      <c r="F935" s="788"/>
      <c r="G935" s="788"/>
      <c r="H935" s="788"/>
      <c r="I935" s="788"/>
    </row>
    <row r="936" spans="1:9" ht="19.350000000000001" customHeight="1">
      <c r="A936" s="783"/>
      <c r="B936" s="784"/>
      <c r="C936" s="785"/>
      <c r="D936" s="786"/>
      <c r="E936" s="787"/>
      <c r="F936" s="788"/>
      <c r="G936" s="788"/>
      <c r="H936" s="788"/>
      <c r="I936" s="788"/>
    </row>
    <row r="937" spans="1:9" ht="19.350000000000001" customHeight="1">
      <c r="A937" s="783"/>
      <c r="B937" s="784"/>
      <c r="C937" s="785"/>
      <c r="D937" s="786"/>
      <c r="E937" s="787"/>
      <c r="F937" s="788"/>
      <c r="G937" s="788"/>
      <c r="H937" s="788"/>
      <c r="I937" s="788"/>
    </row>
    <row r="938" spans="1:9" ht="19.350000000000001" customHeight="1">
      <c r="A938" s="783"/>
      <c r="B938" s="784"/>
      <c r="C938" s="785"/>
      <c r="D938" s="786"/>
      <c r="E938" s="787"/>
      <c r="F938" s="788"/>
      <c r="G938" s="788"/>
      <c r="H938" s="788"/>
      <c r="I938" s="788"/>
    </row>
    <row r="939" spans="1:9" ht="19.350000000000001" customHeight="1">
      <c r="A939" s="783"/>
      <c r="B939" s="784"/>
      <c r="C939" s="785"/>
      <c r="D939" s="786"/>
      <c r="E939" s="787"/>
      <c r="F939" s="788"/>
      <c r="G939" s="788"/>
      <c r="H939" s="788"/>
      <c r="I939" s="788"/>
    </row>
    <row r="940" spans="1:9" ht="19.350000000000001" customHeight="1">
      <c r="A940" s="783"/>
      <c r="B940" s="784"/>
      <c r="C940" s="785"/>
      <c r="D940" s="786"/>
      <c r="E940" s="787"/>
      <c r="F940" s="788"/>
      <c r="G940" s="788"/>
      <c r="H940" s="788"/>
      <c r="I940" s="788"/>
    </row>
    <row r="941" spans="1:9" ht="19.350000000000001" customHeight="1">
      <c r="A941" s="783"/>
      <c r="B941" s="784"/>
      <c r="C941" s="785"/>
      <c r="D941" s="786"/>
      <c r="E941" s="787"/>
      <c r="F941" s="788"/>
      <c r="G941" s="788"/>
      <c r="H941" s="788"/>
      <c r="I941" s="788"/>
    </row>
    <row r="942" spans="1:9" ht="19.350000000000001" customHeight="1">
      <c r="A942" s="783"/>
      <c r="B942" s="784"/>
      <c r="C942" s="785"/>
      <c r="D942" s="786"/>
      <c r="E942" s="787"/>
      <c r="F942" s="788"/>
      <c r="G942" s="788"/>
      <c r="H942" s="788"/>
      <c r="I942" s="788"/>
    </row>
    <row r="943" spans="1:9" ht="19.350000000000001" customHeight="1">
      <c r="A943" s="783"/>
      <c r="B943" s="784"/>
      <c r="C943" s="785"/>
      <c r="D943" s="786"/>
      <c r="E943" s="787"/>
      <c r="F943" s="788"/>
      <c r="G943" s="788"/>
      <c r="H943" s="788"/>
      <c r="I943" s="788"/>
    </row>
    <row r="944" spans="1:9" ht="19.350000000000001" customHeight="1">
      <c r="A944" s="783"/>
      <c r="B944" s="784"/>
      <c r="C944" s="785"/>
      <c r="D944" s="786"/>
      <c r="E944" s="787"/>
      <c r="F944" s="788"/>
      <c r="G944" s="788"/>
      <c r="H944" s="788"/>
      <c r="I944" s="788"/>
    </row>
    <row r="945" spans="1:9" ht="19.350000000000001" customHeight="1">
      <c r="A945" s="783"/>
      <c r="B945" s="784"/>
      <c r="C945" s="785"/>
      <c r="D945" s="786"/>
      <c r="E945" s="787"/>
      <c r="F945" s="788"/>
      <c r="G945" s="788"/>
      <c r="H945" s="788"/>
      <c r="I945" s="788"/>
    </row>
    <row r="946" spans="1:9" ht="19.350000000000001" customHeight="1">
      <c r="A946" s="783"/>
      <c r="B946" s="784"/>
      <c r="C946" s="785"/>
      <c r="D946" s="786"/>
      <c r="E946" s="787"/>
      <c r="F946" s="788"/>
      <c r="G946" s="788"/>
      <c r="H946" s="788"/>
      <c r="I946" s="788"/>
    </row>
    <row r="947" spans="1:9" ht="19.350000000000001" customHeight="1">
      <c r="A947" s="783"/>
      <c r="B947" s="784"/>
      <c r="C947" s="785"/>
      <c r="D947" s="786"/>
      <c r="E947" s="787"/>
      <c r="F947" s="788"/>
      <c r="G947" s="788"/>
      <c r="H947" s="788"/>
      <c r="I947" s="788"/>
    </row>
    <row r="948" spans="1:9" ht="19.350000000000001" customHeight="1">
      <c r="A948" s="783"/>
      <c r="B948" s="784"/>
      <c r="C948" s="785"/>
      <c r="D948" s="786"/>
      <c r="E948" s="787"/>
      <c r="F948" s="788"/>
      <c r="G948" s="788"/>
      <c r="H948" s="788"/>
      <c r="I948" s="788"/>
    </row>
    <row r="949" spans="1:9" ht="19.350000000000001" customHeight="1">
      <c r="A949" s="783"/>
      <c r="B949" s="784"/>
      <c r="C949" s="785"/>
      <c r="D949" s="786"/>
      <c r="E949" s="787"/>
      <c r="F949" s="788"/>
      <c r="G949" s="788"/>
      <c r="H949" s="788"/>
      <c r="I949" s="788"/>
    </row>
    <row r="950" spans="1:9" ht="19.350000000000001" customHeight="1">
      <c r="A950" s="783"/>
      <c r="B950" s="784"/>
      <c r="C950" s="785"/>
      <c r="D950" s="786"/>
      <c r="E950" s="787"/>
      <c r="F950" s="788"/>
      <c r="G950" s="788"/>
      <c r="H950" s="788"/>
      <c r="I950" s="788"/>
    </row>
    <row r="951" spans="1:9" ht="19.350000000000001" customHeight="1">
      <c r="A951" s="783"/>
      <c r="B951" s="784"/>
      <c r="C951" s="785"/>
      <c r="D951" s="786"/>
      <c r="E951" s="787"/>
      <c r="F951" s="788"/>
      <c r="G951" s="788"/>
      <c r="H951" s="788"/>
      <c r="I951" s="788"/>
    </row>
    <row r="952" spans="1:9" ht="19.350000000000001" customHeight="1">
      <c r="A952" s="783"/>
      <c r="B952" s="784"/>
      <c r="C952" s="785"/>
      <c r="D952" s="786"/>
      <c r="E952" s="787"/>
      <c r="F952" s="788"/>
      <c r="G952" s="788"/>
      <c r="H952" s="788"/>
      <c r="I952" s="788"/>
    </row>
    <row r="953" spans="1:9" ht="19.350000000000001" customHeight="1">
      <c r="A953" s="783"/>
      <c r="B953" s="784"/>
      <c r="C953" s="785"/>
      <c r="D953" s="786"/>
      <c r="E953" s="787"/>
      <c r="F953" s="788"/>
      <c r="G953" s="788"/>
      <c r="H953" s="788"/>
      <c r="I953" s="788"/>
    </row>
    <row r="954" spans="1:9" ht="19.350000000000001" customHeight="1">
      <c r="A954" s="783"/>
      <c r="B954" s="784"/>
      <c r="C954" s="785"/>
      <c r="D954" s="786"/>
      <c r="E954" s="787"/>
      <c r="F954" s="788"/>
      <c r="G954" s="788"/>
      <c r="H954" s="788"/>
      <c r="I954" s="788"/>
    </row>
    <row r="955" spans="1:9" ht="19.350000000000001" customHeight="1">
      <c r="A955" s="783"/>
      <c r="B955" s="784"/>
      <c r="C955" s="785"/>
      <c r="D955" s="786"/>
      <c r="E955" s="787"/>
      <c r="F955" s="788"/>
      <c r="G955" s="788"/>
      <c r="H955" s="788"/>
      <c r="I955" s="788"/>
    </row>
    <row r="956" spans="1:9" ht="19.350000000000001" customHeight="1">
      <c r="A956" s="783"/>
      <c r="B956" s="784"/>
      <c r="C956" s="785"/>
      <c r="D956" s="786"/>
      <c r="E956" s="787"/>
      <c r="F956" s="788"/>
      <c r="G956" s="788"/>
      <c r="H956" s="788"/>
      <c r="I956" s="788"/>
    </row>
    <row r="957" spans="1:9" ht="19.350000000000001" customHeight="1">
      <c r="A957" s="783"/>
      <c r="B957" s="784"/>
      <c r="C957" s="785"/>
      <c r="D957" s="786"/>
      <c r="E957" s="787"/>
      <c r="F957" s="788"/>
      <c r="G957" s="788"/>
      <c r="H957" s="788"/>
      <c r="I957" s="788"/>
    </row>
    <row r="958" spans="1:9" ht="19.350000000000001" customHeight="1">
      <c r="A958" s="783"/>
      <c r="B958" s="784"/>
      <c r="C958" s="785"/>
      <c r="D958" s="786"/>
      <c r="E958" s="787"/>
      <c r="F958" s="788"/>
      <c r="G958" s="788"/>
      <c r="H958" s="788"/>
      <c r="I958" s="788"/>
    </row>
    <row r="959" spans="1:9" ht="19.350000000000001" customHeight="1">
      <c r="A959" s="783"/>
      <c r="B959" s="784"/>
      <c r="C959" s="785"/>
      <c r="D959" s="786"/>
      <c r="E959" s="787"/>
      <c r="F959" s="788"/>
      <c r="G959" s="788"/>
      <c r="H959" s="788"/>
      <c r="I959" s="788"/>
    </row>
    <row r="960" spans="1:9" ht="19.350000000000001" customHeight="1">
      <c r="A960" s="783"/>
      <c r="B960" s="784"/>
      <c r="C960" s="785"/>
      <c r="D960" s="786"/>
      <c r="E960" s="787"/>
      <c r="F960" s="788"/>
      <c r="G960" s="788"/>
      <c r="H960" s="788"/>
      <c r="I960" s="788"/>
    </row>
    <row r="961" spans="1:9" ht="19.350000000000001" customHeight="1">
      <c r="A961" s="783"/>
      <c r="B961" s="784"/>
      <c r="C961" s="785"/>
      <c r="D961" s="786"/>
      <c r="E961" s="787"/>
      <c r="F961" s="788"/>
      <c r="G961" s="788"/>
      <c r="H961" s="788"/>
      <c r="I961" s="788"/>
    </row>
    <row r="962" spans="1:9" ht="19.350000000000001" customHeight="1">
      <c r="A962" s="783"/>
      <c r="B962" s="784"/>
      <c r="C962" s="785"/>
      <c r="D962" s="786"/>
      <c r="E962" s="787"/>
      <c r="F962" s="788"/>
      <c r="G962" s="788"/>
      <c r="H962" s="788"/>
      <c r="I962" s="788"/>
    </row>
    <row r="963" spans="1:9" ht="19.350000000000001" customHeight="1">
      <c r="A963" s="783"/>
      <c r="B963" s="784"/>
      <c r="C963" s="785"/>
      <c r="D963" s="786"/>
      <c r="E963" s="787"/>
      <c r="F963" s="788"/>
      <c r="G963" s="788"/>
      <c r="H963" s="788"/>
      <c r="I963" s="788"/>
    </row>
    <row r="964" spans="1:9" ht="19.350000000000001" customHeight="1">
      <c r="A964" s="783"/>
      <c r="B964" s="784"/>
      <c r="C964" s="785"/>
      <c r="D964" s="786"/>
      <c r="E964" s="787"/>
      <c r="F964" s="788"/>
      <c r="G964" s="788"/>
      <c r="H964" s="788"/>
      <c r="I964" s="788"/>
    </row>
    <row r="965" spans="1:9" ht="19.350000000000001" customHeight="1">
      <c r="A965" s="783"/>
      <c r="B965" s="784"/>
      <c r="C965" s="785"/>
      <c r="D965" s="786"/>
      <c r="E965" s="787"/>
      <c r="F965" s="788"/>
      <c r="G965" s="788"/>
      <c r="H965" s="788"/>
      <c r="I965" s="788"/>
    </row>
    <row r="966" spans="1:9" ht="19.350000000000001" customHeight="1">
      <c r="A966" s="783"/>
      <c r="B966" s="784"/>
      <c r="C966" s="785"/>
      <c r="D966" s="786"/>
      <c r="E966" s="787"/>
      <c r="F966" s="788"/>
      <c r="G966" s="788"/>
      <c r="H966" s="788"/>
      <c r="I966" s="788"/>
    </row>
    <row r="967" spans="1:9" ht="19.350000000000001" customHeight="1">
      <c r="A967" s="783"/>
      <c r="B967" s="784"/>
      <c r="C967" s="785"/>
      <c r="D967" s="786"/>
      <c r="E967" s="787"/>
      <c r="F967" s="788"/>
      <c r="G967" s="788"/>
      <c r="H967" s="788"/>
      <c r="I967" s="788"/>
    </row>
    <row r="968" spans="1:9" ht="19.350000000000001" customHeight="1">
      <c r="A968" s="783"/>
      <c r="B968" s="784"/>
      <c r="C968" s="785"/>
      <c r="D968" s="786"/>
      <c r="E968" s="787"/>
      <c r="F968" s="788"/>
      <c r="G968" s="788"/>
      <c r="H968" s="788"/>
      <c r="I968" s="788"/>
    </row>
    <row r="969" spans="1:9" ht="19.350000000000001" customHeight="1">
      <c r="A969" s="783"/>
      <c r="B969" s="784"/>
      <c r="C969" s="785"/>
      <c r="D969" s="786"/>
      <c r="E969" s="787"/>
      <c r="F969" s="788"/>
      <c r="G969" s="788"/>
      <c r="H969" s="788"/>
      <c r="I969" s="788"/>
    </row>
    <row r="970" spans="1:9" ht="19.350000000000001" customHeight="1">
      <c r="A970" s="783"/>
      <c r="B970" s="784"/>
      <c r="C970" s="785"/>
      <c r="D970" s="786"/>
      <c r="E970" s="787"/>
      <c r="F970" s="788"/>
      <c r="G970" s="788"/>
      <c r="H970" s="788"/>
      <c r="I970" s="788"/>
    </row>
    <row r="971" spans="1:9" ht="19.350000000000001" customHeight="1">
      <c r="A971" s="783"/>
      <c r="B971" s="784"/>
      <c r="C971" s="785"/>
      <c r="D971" s="786"/>
      <c r="E971" s="787"/>
      <c r="F971" s="788"/>
      <c r="G971" s="788"/>
      <c r="H971" s="788"/>
      <c r="I971" s="788"/>
    </row>
    <row r="972" spans="1:9" ht="19.350000000000001" customHeight="1">
      <c r="A972" s="783"/>
      <c r="B972" s="784"/>
      <c r="C972" s="785"/>
      <c r="D972" s="786"/>
      <c r="E972" s="787"/>
      <c r="F972" s="788"/>
      <c r="G972" s="788"/>
      <c r="H972" s="788"/>
      <c r="I972" s="788"/>
    </row>
    <row r="973" spans="1:9" ht="19.350000000000001" customHeight="1">
      <c r="A973" s="783"/>
      <c r="B973" s="784"/>
      <c r="C973" s="785"/>
      <c r="D973" s="786"/>
      <c r="E973" s="787"/>
      <c r="F973" s="788"/>
      <c r="G973" s="788"/>
      <c r="H973" s="788"/>
      <c r="I973" s="788"/>
    </row>
    <row r="974" spans="1:9" ht="19.350000000000001" customHeight="1">
      <c r="A974" s="783"/>
      <c r="B974" s="784"/>
      <c r="C974" s="785"/>
      <c r="D974" s="786"/>
      <c r="E974" s="787"/>
      <c r="F974" s="788"/>
      <c r="G974" s="788"/>
      <c r="H974" s="788"/>
      <c r="I974" s="788"/>
    </row>
    <row r="975" spans="1:9" ht="19.350000000000001" customHeight="1">
      <c r="A975" s="783"/>
      <c r="B975" s="784"/>
      <c r="C975" s="785"/>
      <c r="D975" s="786"/>
      <c r="E975" s="787"/>
      <c r="F975" s="788"/>
      <c r="G975" s="788"/>
      <c r="H975" s="788"/>
      <c r="I975" s="788"/>
    </row>
    <row r="976" spans="1:9" ht="19.350000000000001" customHeight="1">
      <c r="A976" s="783"/>
      <c r="B976" s="784"/>
      <c r="C976" s="785"/>
      <c r="D976" s="786"/>
      <c r="E976" s="787"/>
      <c r="F976" s="788"/>
      <c r="G976" s="788"/>
      <c r="H976" s="788"/>
      <c r="I976" s="788"/>
    </row>
    <row r="977" spans="1:9" ht="19.350000000000001" customHeight="1">
      <c r="A977" s="783"/>
      <c r="B977" s="784"/>
      <c r="C977" s="785"/>
      <c r="D977" s="786"/>
      <c r="E977" s="787"/>
      <c r="F977" s="788"/>
      <c r="G977" s="788"/>
      <c r="H977" s="788"/>
      <c r="I977" s="788"/>
    </row>
    <row r="978" spans="1:9" ht="19.350000000000001" customHeight="1">
      <c r="A978" s="783"/>
      <c r="B978" s="784"/>
      <c r="C978" s="785"/>
      <c r="D978" s="786"/>
      <c r="E978" s="787"/>
      <c r="F978" s="788"/>
      <c r="G978" s="788"/>
      <c r="H978" s="788"/>
      <c r="I978" s="788"/>
    </row>
    <row r="979" spans="1:9" ht="19.350000000000001" customHeight="1">
      <c r="A979" s="783"/>
      <c r="B979" s="784"/>
      <c r="C979" s="785"/>
      <c r="D979" s="786"/>
      <c r="E979" s="787"/>
      <c r="F979" s="788"/>
      <c r="G979" s="788"/>
      <c r="H979" s="788"/>
      <c r="I979" s="788"/>
    </row>
    <row r="980" spans="1:9" ht="19.350000000000001" customHeight="1">
      <c r="A980" s="783"/>
      <c r="B980" s="784"/>
      <c r="C980" s="785"/>
      <c r="D980" s="786"/>
      <c r="E980" s="787"/>
      <c r="F980" s="788"/>
      <c r="G980" s="788"/>
      <c r="H980" s="788"/>
      <c r="I980" s="788"/>
    </row>
    <row r="981" spans="1:9" ht="19.350000000000001" customHeight="1">
      <c r="A981" s="783"/>
      <c r="B981" s="784"/>
      <c r="C981" s="785"/>
      <c r="D981" s="786"/>
      <c r="E981" s="787"/>
      <c r="F981" s="788"/>
      <c r="G981" s="788"/>
      <c r="H981" s="788"/>
      <c r="I981" s="788"/>
    </row>
    <row r="982" spans="1:9" ht="19.350000000000001" customHeight="1">
      <c r="A982" s="783"/>
      <c r="B982" s="784"/>
      <c r="C982" s="785"/>
      <c r="D982" s="786"/>
      <c r="E982" s="787"/>
      <c r="F982" s="788"/>
      <c r="G982" s="788"/>
      <c r="H982" s="788"/>
      <c r="I982" s="788"/>
    </row>
    <row r="983" spans="1:9" ht="19.350000000000001" customHeight="1">
      <c r="A983" s="783"/>
      <c r="B983" s="784"/>
      <c r="C983" s="785"/>
      <c r="D983" s="786"/>
      <c r="E983" s="787"/>
      <c r="F983" s="788"/>
      <c r="G983" s="788"/>
      <c r="H983" s="788"/>
      <c r="I983" s="788"/>
    </row>
    <row r="984" spans="1:9" ht="19.350000000000001" customHeight="1">
      <c r="A984" s="783"/>
      <c r="B984" s="784"/>
      <c r="C984" s="785"/>
      <c r="D984" s="786"/>
      <c r="E984" s="787"/>
      <c r="F984" s="788"/>
      <c r="G984" s="788"/>
      <c r="H984" s="788"/>
      <c r="I984" s="788"/>
    </row>
    <row r="985" spans="1:9" ht="19.350000000000001" customHeight="1">
      <c r="A985" s="783"/>
      <c r="B985" s="784"/>
      <c r="C985" s="785"/>
      <c r="D985" s="786"/>
      <c r="E985" s="787"/>
      <c r="F985" s="788"/>
      <c r="G985" s="788"/>
      <c r="H985" s="788"/>
      <c r="I985" s="788"/>
    </row>
    <row r="986" spans="1:9" ht="19.350000000000001" customHeight="1">
      <c r="A986" s="783"/>
      <c r="B986" s="784"/>
      <c r="C986" s="785"/>
      <c r="D986" s="786"/>
      <c r="E986" s="787"/>
      <c r="F986" s="788"/>
      <c r="G986" s="788"/>
      <c r="H986" s="788"/>
      <c r="I986" s="788"/>
    </row>
    <row r="987" spans="1:9" ht="19.350000000000001" customHeight="1">
      <c r="A987" s="783"/>
      <c r="B987" s="784"/>
      <c r="C987" s="785"/>
      <c r="D987" s="786"/>
      <c r="E987" s="787"/>
      <c r="F987" s="788"/>
      <c r="G987" s="788"/>
      <c r="H987" s="788"/>
      <c r="I987" s="788"/>
    </row>
    <row r="988" spans="1:9" ht="19.350000000000001" customHeight="1">
      <c r="A988" s="783"/>
      <c r="B988" s="784"/>
      <c r="C988" s="785"/>
      <c r="D988" s="786"/>
      <c r="E988" s="787"/>
      <c r="F988" s="788"/>
      <c r="G988" s="788"/>
      <c r="H988" s="788"/>
      <c r="I988" s="788"/>
    </row>
    <row r="989" spans="1:9" ht="19.350000000000001" customHeight="1">
      <c r="A989" s="783"/>
      <c r="B989" s="784"/>
      <c r="C989" s="785"/>
      <c r="D989" s="786"/>
      <c r="E989" s="787"/>
      <c r="F989" s="788"/>
      <c r="G989" s="788"/>
      <c r="H989" s="788"/>
      <c r="I989" s="788"/>
    </row>
    <row r="990" spans="1:9" ht="19.350000000000001" customHeight="1">
      <c r="A990" s="783"/>
      <c r="B990" s="784"/>
      <c r="C990" s="785"/>
      <c r="D990" s="786"/>
      <c r="E990" s="787"/>
      <c r="F990" s="788"/>
      <c r="G990" s="788"/>
      <c r="H990" s="788"/>
      <c r="I990" s="788"/>
    </row>
    <row r="991" spans="1:9" ht="19.350000000000001" customHeight="1">
      <c r="A991" s="783"/>
      <c r="B991" s="784"/>
      <c r="C991" s="785"/>
      <c r="D991" s="786"/>
      <c r="E991" s="787"/>
      <c r="F991" s="788"/>
      <c r="G991" s="788"/>
      <c r="H991" s="788"/>
      <c r="I991" s="788"/>
    </row>
    <row r="992" spans="1:9" ht="19.350000000000001" customHeight="1">
      <c r="A992" s="783"/>
      <c r="B992" s="784"/>
      <c r="C992" s="785"/>
      <c r="D992" s="786"/>
      <c r="E992" s="787"/>
      <c r="F992" s="788"/>
      <c r="G992" s="788"/>
      <c r="H992" s="788"/>
      <c r="I992" s="788"/>
    </row>
    <row r="993" spans="1:9" ht="19.350000000000001" customHeight="1">
      <c r="A993" s="783"/>
      <c r="B993" s="784"/>
      <c r="C993" s="785"/>
      <c r="D993" s="786"/>
      <c r="E993" s="787"/>
      <c r="F993" s="788"/>
      <c r="G993" s="788"/>
      <c r="H993" s="788"/>
      <c r="I993" s="788"/>
    </row>
    <row r="994" spans="1:9" ht="19.350000000000001" customHeight="1">
      <c r="A994" s="783"/>
      <c r="B994" s="784"/>
      <c r="C994" s="785"/>
      <c r="D994" s="786"/>
      <c r="E994" s="787"/>
      <c r="F994" s="788"/>
      <c r="G994" s="788"/>
      <c r="H994" s="788"/>
      <c r="I994" s="788"/>
    </row>
    <row r="995" spans="1:9" ht="19.350000000000001" customHeight="1">
      <c r="A995" s="783"/>
      <c r="B995" s="784"/>
      <c r="C995" s="785"/>
      <c r="D995" s="786"/>
      <c r="E995" s="787"/>
      <c r="F995" s="788"/>
      <c r="G995" s="788"/>
      <c r="H995" s="788"/>
      <c r="I995" s="788"/>
    </row>
    <row r="996" spans="1:9" ht="19.350000000000001" customHeight="1">
      <c r="A996" s="783"/>
      <c r="B996" s="784"/>
      <c r="C996" s="785"/>
      <c r="D996" s="786"/>
      <c r="E996" s="787"/>
      <c r="F996" s="788"/>
      <c r="G996" s="788"/>
      <c r="H996" s="788"/>
      <c r="I996" s="788"/>
    </row>
    <row r="997" spans="1:9" ht="19.350000000000001" customHeight="1">
      <c r="A997" s="783"/>
      <c r="B997" s="784"/>
      <c r="C997" s="785"/>
      <c r="D997" s="786"/>
      <c r="E997" s="787"/>
      <c r="F997" s="788"/>
      <c r="G997" s="788"/>
      <c r="H997" s="788"/>
      <c r="I997" s="788"/>
    </row>
    <row r="998" spans="1:9" ht="19.350000000000001" customHeight="1">
      <c r="A998" s="783"/>
      <c r="B998" s="784"/>
      <c r="C998" s="785"/>
      <c r="D998" s="786"/>
      <c r="E998" s="787"/>
      <c r="F998" s="788"/>
      <c r="G998" s="788"/>
      <c r="H998" s="788"/>
      <c r="I998" s="788"/>
    </row>
    <row r="999" spans="1:9" ht="19.350000000000001" customHeight="1">
      <c r="A999" s="783"/>
      <c r="B999" s="784"/>
      <c r="C999" s="785"/>
      <c r="D999" s="786"/>
      <c r="E999" s="787"/>
      <c r="F999" s="788"/>
      <c r="G999" s="788"/>
      <c r="H999" s="788"/>
      <c r="I999" s="788"/>
    </row>
    <row r="1000" spans="1:9" ht="19.350000000000001" customHeight="1">
      <c r="A1000" s="783"/>
      <c r="B1000" s="784"/>
      <c r="C1000" s="785"/>
      <c r="D1000" s="786"/>
      <c r="E1000" s="787"/>
      <c r="F1000" s="788"/>
      <c r="G1000" s="788"/>
      <c r="H1000" s="788"/>
      <c r="I1000" s="788"/>
    </row>
    <row r="1001" spans="1:9" ht="19.350000000000001" customHeight="1">
      <c r="A1001" s="783"/>
      <c r="B1001" s="784"/>
      <c r="C1001" s="785"/>
      <c r="D1001" s="786"/>
      <c r="E1001" s="787"/>
      <c r="F1001" s="788"/>
      <c r="G1001" s="788"/>
      <c r="H1001" s="788"/>
      <c r="I1001" s="788"/>
    </row>
    <row r="1002" spans="1:9" ht="19.350000000000001" customHeight="1">
      <c r="A1002" s="783"/>
      <c r="B1002" s="784"/>
      <c r="C1002" s="785"/>
      <c r="D1002" s="786"/>
      <c r="E1002" s="787"/>
      <c r="F1002" s="788"/>
      <c r="G1002" s="788"/>
      <c r="H1002" s="788"/>
      <c r="I1002" s="788"/>
    </row>
    <row r="1003" spans="1:9" ht="19.350000000000001" customHeight="1">
      <c r="A1003" s="783"/>
      <c r="B1003" s="784"/>
      <c r="C1003" s="785"/>
      <c r="D1003" s="786"/>
      <c r="E1003" s="787"/>
      <c r="F1003" s="788"/>
      <c r="G1003" s="788"/>
      <c r="H1003" s="788"/>
      <c r="I1003" s="788"/>
    </row>
    <row r="1004" spans="1:9" ht="19.350000000000001" customHeight="1">
      <c r="A1004" s="783"/>
      <c r="B1004" s="784"/>
      <c r="C1004" s="785"/>
      <c r="D1004" s="786"/>
      <c r="E1004" s="787"/>
      <c r="F1004" s="788"/>
      <c r="G1004" s="788"/>
      <c r="H1004" s="788"/>
      <c r="I1004" s="788"/>
    </row>
    <row r="1005" spans="1:9" ht="19.350000000000001" customHeight="1">
      <c r="A1005" s="783"/>
      <c r="B1005" s="784"/>
      <c r="C1005" s="785"/>
      <c r="D1005" s="786"/>
      <c r="E1005" s="787"/>
      <c r="F1005" s="788"/>
      <c r="G1005" s="788"/>
      <c r="H1005" s="788"/>
      <c r="I1005" s="788"/>
    </row>
    <row r="1006" spans="1:9" ht="19.350000000000001" customHeight="1">
      <c r="A1006" s="783"/>
      <c r="B1006" s="784"/>
      <c r="C1006" s="785"/>
      <c r="D1006" s="786"/>
      <c r="E1006" s="787"/>
      <c r="F1006" s="788"/>
      <c r="G1006" s="788"/>
      <c r="H1006" s="788"/>
      <c r="I1006" s="788"/>
    </row>
    <row r="1007" spans="1:9" ht="19.350000000000001" customHeight="1">
      <c r="A1007" s="783"/>
      <c r="B1007" s="784"/>
      <c r="C1007" s="785"/>
      <c r="D1007" s="786"/>
      <c r="E1007" s="787"/>
      <c r="F1007" s="788"/>
      <c r="G1007" s="788"/>
      <c r="H1007" s="788"/>
      <c r="I1007" s="788"/>
    </row>
    <row r="1008" spans="1:9" ht="19.350000000000001" customHeight="1">
      <c r="A1008" s="783"/>
      <c r="B1008" s="784"/>
      <c r="C1008" s="785"/>
      <c r="D1008" s="786"/>
      <c r="E1008" s="787"/>
      <c r="F1008" s="788"/>
      <c r="G1008" s="788"/>
      <c r="H1008" s="788"/>
      <c r="I1008" s="788"/>
    </row>
    <row r="1009" spans="1:9" ht="19.350000000000001" customHeight="1">
      <c r="A1009" s="783"/>
      <c r="B1009" s="784"/>
      <c r="C1009" s="785"/>
      <c r="D1009" s="786"/>
      <c r="E1009" s="787"/>
      <c r="F1009" s="788"/>
      <c r="G1009" s="788"/>
      <c r="H1009" s="788"/>
      <c r="I1009" s="788"/>
    </row>
    <row r="1010" spans="1:9" ht="19.350000000000001" customHeight="1">
      <c r="A1010" s="783"/>
      <c r="B1010" s="784"/>
      <c r="C1010" s="785"/>
      <c r="D1010" s="786"/>
      <c r="E1010" s="787"/>
      <c r="F1010" s="788"/>
      <c r="G1010" s="788"/>
      <c r="H1010" s="788"/>
      <c r="I1010" s="788"/>
    </row>
    <row r="1011" spans="1:9" ht="19.350000000000001" customHeight="1">
      <c r="A1011" s="783"/>
      <c r="B1011" s="784"/>
      <c r="C1011" s="785"/>
      <c r="D1011" s="786"/>
      <c r="E1011" s="787"/>
      <c r="F1011" s="788"/>
      <c r="G1011" s="788"/>
      <c r="H1011" s="788"/>
      <c r="I1011" s="788"/>
    </row>
    <row r="1012" spans="1:9" ht="19.350000000000001" customHeight="1">
      <c r="A1012" s="783"/>
      <c r="B1012" s="784"/>
      <c r="C1012" s="785"/>
      <c r="D1012" s="786"/>
      <c r="E1012" s="787"/>
      <c r="F1012" s="788"/>
      <c r="G1012" s="788"/>
      <c r="H1012" s="788"/>
      <c r="I1012" s="788"/>
    </row>
    <row r="1013" spans="1:9" ht="19.350000000000001" customHeight="1">
      <c r="A1013" s="783"/>
      <c r="B1013" s="784"/>
      <c r="C1013" s="785"/>
      <c r="D1013" s="786"/>
      <c r="E1013" s="787"/>
      <c r="F1013" s="788"/>
      <c r="G1013" s="788"/>
      <c r="H1013" s="788"/>
      <c r="I1013" s="788"/>
    </row>
    <row r="1014" spans="1:9" ht="19.350000000000001" customHeight="1">
      <c r="A1014" s="783"/>
      <c r="B1014" s="784"/>
      <c r="C1014" s="785"/>
      <c r="D1014" s="786"/>
      <c r="E1014" s="787"/>
      <c r="F1014" s="788"/>
      <c r="G1014" s="788"/>
      <c r="H1014" s="788"/>
      <c r="I1014" s="788"/>
    </row>
    <row r="1015" spans="1:9" ht="19.350000000000001" customHeight="1">
      <c r="A1015" s="783"/>
      <c r="B1015" s="784"/>
      <c r="C1015" s="785"/>
      <c r="D1015" s="786"/>
      <c r="E1015" s="787"/>
      <c r="F1015" s="788"/>
      <c r="G1015" s="788"/>
      <c r="H1015" s="788"/>
      <c r="I1015" s="788"/>
    </row>
    <row r="1016" spans="1:9" ht="19.350000000000001" customHeight="1">
      <c r="A1016" s="783"/>
      <c r="B1016" s="784"/>
      <c r="C1016" s="785"/>
      <c r="D1016" s="786"/>
      <c r="E1016" s="787"/>
      <c r="F1016" s="788"/>
      <c r="G1016" s="788"/>
      <c r="H1016" s="788"/>
      <c r="I1016" s="788"/>
    </row>
    <row r="1017" spans="1:9" ht="19.350000000000001" customHeight="1">
      <c r="A1017" s="783"/>
      <c r="B1017" s="784"/>
      <c r="C1017" s="785"/>
      <c r="D1017" s="786"/>
      <c r="E1017" s="787"/>
      <c r="F1017" s="788"/>
      <c r="G1017" s="788"/>
      <c r="H1017" s="788"/>
      <c r="I1017" s="788"/>
    </row>
    <row r="1018" spans="1:9" ht="19.350000000000001" customHeight="1">
      <c r="A1018" s="783"/>
      <c r="B1018" s="784"/>
      <c r="C1018" s="785"/>
      <c r="D1018" s="786"/>
      <c r="E1018" s="787"/>
      <c r="F1018" s="788"/>
      <c r="G1018" s="788"/>
      <c r="H1018" s="788"/>
      <c r="I1018" s="788"/>
    </row>
    <row r="1019" spans="1:9" ht="19.350000000000001" customHeight="1">
      <c r="A1019" s="783"/>
      <c r="B1019" s="784"/>
      <c r="C1019" s="785"/>
      <c r="D1019" s="786"/>
      <c r="E1019" s="787"/>
      <c r="F1019" s="788"/>
      <c r="G1019" s="788"/>
      <c r="H1019" s="788"/>
      <c r="I1019" s="788"/>
    </row>
    <row r="1020" spans="1:9" ht="19.350000000000001" customHeight="1">
      <c r="A1020" s="783"/>
      <c r="B1020" s="784"/>
      <c r="C1020" s="785"/>
      <c r="D1020" s="786"/>
      <c r="E1020" s="787"/>
      <c r="F1020" s="788"/>
      <c r="G1020" s="788"/>
      <c r="H1020" s="788"/>
      <c r="I1020" s="788"/>
    </row>
    <row r="1021" spans="1:9" ht="19.350000000000001" customHeight="1">
      <c r="A1021" s="783"/>
      <c r="B1021" s="784"/>
      <c r="C1021" s="785"/>
      <c r="D1021" s="786"/>
      <c r="E1021" s="787"/>
      <c r="F1021" s="788"/>
      <c r="G1021" s="788"/>
      <c r="H1021" s="788"/>
      <c r="I1021" s="788"/>
    </row>
    <row r="1022" spans="1:9" ht="19.350000000000001" customHeight="1">
      <c r="A1022" s="783"/>
      <c r="B1022" s="784"/>
      <c r="C1022" s="785"/>
      <c r="D1022" s="786"/>
      <c r="E1022" s="787"/>
      <c r="F1022" s="788"/>
      <c r="G1022" s="788"/>
      <c r="H1022" s="788"/>
      <c r="I1022" s="788"/>
    </row>
    <row r="1023" spans="1:9" ht="19.350000000000001" customHeight="1">
      <c r="A1023" s="783"/>
      <c r="B1023" s="784"/>
      <c r="C1023" s="785"/>
      <c r="D1023" s="786"/>
      <c r="E1023" s="787"/>
      <c r="F1023" s="788"/>
      <c r="G1023" s="788"/>
      <c r="H1023" s="788"/>
      <c r="I1023" s="788"/>
    </row>
    <row r="1024" spans="1:9" ht="19.350000000000001" customHeight="1">
      <c r="A1024" s="783"/>
      <c r="B1024" s="784"/>
      <c r="C1024" s="785"/>
      <c r="D1024" s="786"/>
      <c r="E1024" s="787"/>
      <c r="F1024" s="788"/>
      <c r="G1024" s="788"/>
      <c r="H1024" s="788"/>
      <c r="I1024" s="788"/>
    </row>
    <row r="1025" spans="1:9" ht="19.350000000000001" customHeight="1">
      <c r="A1025" s="783"/>
      <c r="B1025" s="784"/>
      <c r="C1025" s="785"/>
      <c r="D1025" s="786"/>
      <c r="E1025" s="787"/>
      <c r="F1025" s="788"/>
      <c r="G1025" s="788"/>
      <c r="H1025" s="788"/>
      <c r="I1025" s="788"/>
    </row>
    <row r="1026" spans="1:9" ht="19.350000000000001" customHeight="1">
      <c r="A1026" s="783"/>
      <c r="B1026" s="784"/>
      <c r="C1026" s="785"/>
      <c r="D1026" s="786"/>
      <c r="E1026" s="787"/>
      <c r="F1026" s="788"/>
      <c r="G1026" s="788"/>
      <c r="H1026" s="788"/>
      <c r="I1026" s="788"/>
    </row>
    <row r="1027" spans="1:9" ht="19.350000000000001" customHeight="1">
      <c r="A1027" s="783"/>
      <c r="B1027" s="784"/>
      <c r="C1027" s="785"/>
      <c r="D1027" s="786"/>
      <c r="E1027" s="787"/>
      <c r="F1027" s="788"/>
      <c r="G1027" s="788"/>
      <c r="H1027" s="788"/>
      <c r="I1027" s="788"/>
    </row>
    <row r="1028" spans="1:9" ht="19.350000000000001" customHeight="1">
      <c r="A1028" s="783"/>
      <c r="B1028" s="784"/>
      <c r="C1028" s="785"/>
      <c r="D1028" s="786"/>
      <c r="E1028" s="787"/>
      <c r="F1028" s="788"/>
      <c r="G1028" s="788"/>
      <c r="H1028" s="788"/>
      <c r="I1028" s="788"/>
    </row>
    <row r="1029" spans="1:9" ht="19.350000000000001" customHeight="1">
      <c r="A1029" s="783"/>
      <c r="B1029" s="784"/>
      <c r="C1029" s="785"/>
      <c r="D1029" s="786"/>
      <c r="E1029" s="787"/>
      <c r="F1029" s="788"/>
      <c r="G1029" s="788"/>
      <c r="H1029" s="788"/>
      <c r="I1029" s="788"/>
    </row>
    <row r="1030" spans="1:9" ht="19.350000000000001" customHeight="1">
      <c r="A1030" s="783"/>
      <c r="B1030" s="784"/>
      <c r="C1030" s="785"/>
      <c r="D1030" s="786"/>
      <c r="E1030" s="787"/>
      <c r="F1030" s="788"/>
      <c r="G1030" s="788"/>
      <c r="H1030" s="788"/>
      <c r="I1030" s="788"/>
    </row>
    <row r="1031" spans="1:9" ht="19.350000000000001" customHeight="1">
      <c r="A1031" s="783"/>
      <c r="B1031" s="784"/>
      <c r="C1031" s="785"/>
      <c r="D1031" s="786"/>
      <c r="E1031" s="787"/>
      <c r="F1031" s="788"/>
      <c r="G1031" s="788"/>
      <c r="H1031" s="788"/>
      <c r="I1031" s="788"/>
    </row>
    <row r="1032" spans="1:9" ht="19.350000000000001" customHeight="1">
      <c r="A1032" s="783"/>
      <c r="B1032" s="784"/>
      <c r="C1032" s="785"/>
      <c r="D1032" s="786"/>
      <c r="E1032" s="787"/>
      <c r="F1032" s="788"/>
      <c r="G1032" s="788"/>
      <c r="H1032" s="788"/>
      <c r="I1032" s="788"/>
    </row>
    <row r="1033" spans="1:9" ht="19.350000000000001" customHeight="1">
      <c r="A1033" s="783"/>
      <c r="B1033" s="784"/>
      <c r="C1033" s="785"/>
      <c r="D1033" s="786"/>
      <c r="E1033" s="787"/>
      <c r="F1033" s="788"/>
      <c r="G1033" s="788"/>
      <c r="H1033" s="788"/>
      <c r="I1033" s="788"/>
    </row>
    <row r="1034" spans="1:9" ht="19.350000000000001" customHeight="1">
      <c r="A1034" s="783"/>
      <c r="B1034" s="784"/>
      <c r="C1034" s="785"/>
      <c r="D1034" s="786"/>
      <c r="E1034" s="787"/>
      <c r="F1034" s="788"/>
      <c r="G1034" s="788"/>
      <c r="H1034" s="788"/>
      <c r="I1034" s="788"/>
    </row>
    <row r="1035" spans="1:9" ht="19.350000000000001" customHeight="1">
      <c r="A1035" s="783"/>
      <c r="B1035" s="784"/>
      <c r="C1035" s="785"/>
      <c r="D1035" s="786"/>
      <c r="E1035" s="787"/>
      <c r="F1035" s="788"/>
      <c r="G1035" s="788"/>
      <c r="H1035" s="788"/>
      <c r="I1035" s="788"/>
    </row>
    <row r="1036" spans="1:9" ht="19.350000000000001" customHeight="1">
      <c r="A1036" s="783"/>
      <c r="B1036" s="784"/>
      <c r="C1036" s="785"/>
      <c r="D1036" s="786"/>
      <c r="E1036" s="787"/>
      <c r="F1036" s="788"/>
      <c r="G1036" s="788"/>
      <c r="H1036" s="788"/>
      <c r="I1036" s="788"/>
    </row>
    <row r="1037" spans="1:9" ht="19.350000000000001" customHeight="1">
      <c r="A1037" s="783"/>
      <c r="B1037" s="784"/>
      <c r="C1037" s="785"/>
      <c r="D1037" s="786"/>
      <c r="E1037" s="787"/>
      <c r="F1037" s="788"/>
      <c r="G1037" s="788"/>
      <c r="H1037" s="788"/>
      <c r="I1037" s="788"/>
    </row>
    <row r="1038" spans="1:9" ht="19.350000000000001" customHeight="1">
      <c r="A1038" s="783"/>
      <c r="B1038" s="784"/>
      <c r="C1038" s="785"/>
      <c r="D1038" s="786"/>
      <c r="E1038" s="787"/>
      <c r="F1038" s="788"/>
      <c r="G1038" s="788"/>
      <c r="H1038" s="788"/>
      <c r="I1038" s="788"/>
    </row>
    <row r="1039" spans="1:9" ht="19.350000000000001" customHeight="1">
      <c r="A1039" s="783"/>
      <c r="B1039" s="784"/>
      <c r="C1039" s="785"/>
      <c r="D1039" s="786"/>
      <c r="E1039" s="787"/>
      <c r="F1039" s="788"/>
      <c r="G1039" s="788"/>
      <c r="H1039" s="788"/>
      <c r="I1039" s="788"/>
    </row>
    <row r="1040" spans="1:9" ht="19.350000000000001" customHeight="1">
      <c r="A1040" s="783"/>
      <c r="B1040" s="784"/>
      <c r="C1040" s="785"/>
      <c r="D1040" s="786"/>
      <c r="E1040" s="787"/>
      <c r="F1040" s="788"/>
      <c r="G1040" s="788"/>
      <c r="H1040" s="788"/>
      <c r="I1040" s="788"/>
    </row>
    <row r="1041" spans="1:9" ht="19.350000000000001" customHeight="1">
      <c r="A1041" s="783"/>
      <c r="B1041" s="784"/>
      <c r="C1041" s="785"/>
      <c r="D1041" s="786"/>
      <c r="E1041" s="787"/>
      <c r="F1041" s="788"/>
      <c r="G1041" s="788"/>
      <c r="H1041" s="788"/>
      <c r="I1041" s="788"/>
    </row>
    <row r="1042" spans="1:9" ht="19.350000000000001" customHeight="1">
      <c r="A1042" s="783"/>
      <c r="B1042" s="784"/>
      <c r="C1042" s="785"/>
      <c r="D1042" s="786"/>
      <c r="E1042" s="787"/>
      <c r="F1042" s="788"/>
      <c r="G1042" s="788"/>
      <c r="H1042" s="788"/>
      <c r="I1042" s="788"/>
    </row>
    <row r="1043" spans="1:9" ht="19.350000000000001" customHeight="1">
      <c r="A1043" s="783"/>
      <c r="B1043" s="784"/>
      <c r="C1043" s="785"/>
      <c r="D1043" s="786"/>
      <c r="E1043" s="787"/>
      <c r="F1043" s="788"/>
      <c r="G1043" s="788"/>
      <c r="H1043" s="788"/>
      <c r="I1043" s="788"/>
    </row>
    <row r="1044" spans="1:9" ht="19.350000000000001" customHeight="1">
      <c r="A1044" s="783"/>
      <c r="B1044" s="784"/>
      <c r="C1044" s="785"/>
      <c r="D1044" s="786"/>
      <c r="E1044" s="787"/>
      <c r="F1044" s="788"/>
      <c r="G1044" s="788"/>
      <c r="H1044" s="788"/>
      <c r="I1044" s="788"/>
    </row>
    <row r="1045" spans="1:9" ht="19.350000000000001" customHeight="1">
      <c r="A1045" s="783"/>
      <c r="B1045" s="784"/>
      <c r="C1045" s="785"/>
      <c r="D1045" s="786"/>
      <c r="E1045" s="787"/>
      <c r="F1045" s="788"/>
      <c r="G1045" s="788"/>
      <c r="H1045" s="788"/>
      <c r="I1045" s="788"/>
    </row>
    <row r="1046" spans="1:9" ht="19.350000000000001" customHeight="1">
      <c r="A1046" s="783"/>
      <c r="B1046" s="784"/>
      <c r="C1046" s="785"/>
      <c r="D1046" s="786"/>
      <c r="E1046" s="787"/>
      <c r="F1046" s="788"/>
      <c r="G1046" s="788"/>
      <c r="H1046" s="788"/>
      <c r="I1046" s="788"/>
    </row>
    <row r="1047" spans="1:9" ht="19.350000000000001" customHeight="1">
      <c r="A1047" s="783"/>
      <c r="B1047" s="784"/>
      <c r="C1047" s="785"/>
      <c r="D1047" s="786"/>
      <c r="E1047" s="787"/>
      <c r="F1047" s="788"/>
      <c r="G1047" s="788"/>
      <c r="H1047" s="788"/>
      <c r="I1047" s="788"/>
    </row>
    <row r="1048" spans="1:9" ht="19.350000000000001" customHeight="1">
      <c r="A1048" s="783"/>
      <c r="B1048" s="784"/>
      <c r="C1048" s="785"/>
      <c r="D1048" s="786"/>
      <c r="E1048" s="787"/>
      <c r="F1048" s="788"/>
      <c r="G1048" s="788"/>
      <c r="H1048" s="788"/>
      <c r="I1048" s="788"/>
    </row>
    <row r="1049" spans="1:9" ht="19.350000000000001" customHeight="1">
      <c r="A1049" s="783"/>
      <c r="B1049" s="784"/>
      <c r="C1049" s="785"/>
      <c r="D1049" s="786"/>
      <c r="E1049" s="787"/>
      <c r="F1049" s="788"/>
      <c r="G1049" s="788"/>
      <c r="H1049" s="788"/>
      <c r="I1049" s="788"/>
    </row>
    <row r="1050" spans="1:9" ht="19.350000000000001" customHeight="1">
      <c r="A1050" s="783"/>
      <c r="B1050" s="784"/>
      <c r="C1050" s="785"/>
      <c r="D1050" s="786"/>
      <c r="E1050" s="787"/>
      <c r="F1050" s="788"/>
      <c r="G1050" s="788"/>
      <c r="H1050" s="788"/>
      <c r="I1050" s="788"/>
    </row>
    <row r="1051" spans="1:9" ht="19.350000000000001" customHeight="1">
      <c r="A1051" s="783"/>
      <c r="B1051" s="784"/>
      <c r="C1051" s="785"/>
      <c r="D1051" s="786"/>
      <c r="E1051" s="787"/>
      <c r="F1051" s="788"/>
      <c r="G1051" s="788"/>
      <c r="H1051" s="788"/>
      <c r="I1051" s="788"/>
    </row>
    <row r="1052" spans="1:9" ht="19.350000000000001" customHeight="1">
      <c r="A1052" s="783"/>
      <c r="B1052" s="784"/>
      <c r="C1052" s="785"/>
      <c r="D1052" s="786"/>
      <c r="E1052" s="787"/>
      <c r="F1052" s="788"/>
      <c r="G1052" s="788"/>
      <c r="H1052" s="788"/>
      <c r="I1052" s="788"/>
    </row>
    <row r="1053" spans="1:9" ht="19.350000000000001" customHeight="1">
      <c r="A1053" s="783"/>
      <c r="B1053" s="784"/>
      <c r="C1053" s="785"/>
      <c r="D1053" s="786"/>
      <c r="E1053" s="787"/>
      <c r="F1053" s="788"/>
      <c r="G1053" s="788"/>
      <c r="H1053" s="788"/>
      <c r="I1053" s="788"/>
    </row>
    <row r="1054" spans="1:9" ht="19.350000000000001" customHeight="1">
      <c r="A1054" s="783"/>
      <c r="B1054" s="784"/>
      <c r="C1054" s="785"/>
      <c r="D1054" s="786"/>
      <c r="E1054" s="787"/>
      <c r="F1054" s="788"/>
      <c r="G1054" s="788"/>
      <c r="H1054" s="788"/>
      <c r="I1054" s="788"/>
    </row>
    <row r="1055" spans="1:9" ht="19.350000000000001" customHeight="1">
      <c r="A1055" s="783"/>
      <c r="B1055" s="784"/>
      <c r="C1055" s="785"/>
      <c r="D1055" s="786"/>
      <c r="E1055" s="787"/>
      <c r="F1055" s="788"/>
      <c r="G1055" s="788"/>
      <c r="H1055" s="788"/>
      <c r="I1055" s="788"/>
    </row>
    <row r="1056" spans="1:9" ht="19.350000000000001" customHeight="1">
      <c r="A1056" s="783"/>
      <c r="B1056" s="784"/>
      <c r="C1056" s="785"/>
      <c r="D1056" s="786"/>
      <c r="E1056" s="787"/>
      <c r="F1056" s="788"/>
      <c r="G1056" s="788"/>
      <c r="H1056" s="788"/>
      <c r="I1056" s="788"/>
    </row>
    <row r="1057" spans="1:9" ht="19.350000000000001" customHeight="1">
      <c r="A1057" s="783"/>
      <c r="B1057" s="784"/>
      <c r="C1057" s="785"/>
      <c r="D1057" s="786"/>
      <c r="E1057" s="787"/>
      <c r="F1057" s="788"/>
      <c r="G1057" s="788"/>
      <c r="H1057" s="788"/>
      <c r="I1057" s="788"/>
    </row>
    <row r="1058" spans="1:9" ht="19.350000000000001" customHeight="1">
      <c r="A1058" s="783"/>
      <c r="B1058" s="784"/>
      <c r="C1058" s="785"/>
      <c r="D1058" s="786"/>
      <c r="E1058" s="787"/>
      <c r="F1058" s="788"/>
      <c r="G1058" s="788"/>
      <c r="H1058" s="788"/>
      <c r="I1058" s="788"/>
    </row>
    <row r="1059" spans="1:9" ht="19.350000000000001" customHeight="1">
      <c r="A1059" s="783"/>
      <c r="B1059" s="784"/>
      <c r="C1059" s="785"/>
      <c r="D1059" s="786"/>
      <c r="E1059" s="787"/>
      <c r="F1059" s="788"/>
      <c r="G1059" s="788"/>
      <c r="H1059" s="788"/>
      <c r="I1059" s="788"/>
    </row>
    <row r="1060" spans="1:9" ht="19.350000000000001" customHeight="1">
      <c r="A1060" s="783"/>
      <c r="B1060" s="784"/>
      <c r="C1060" s="785"/>
      <c r="D1060" s="786"/>
      <c r="E1060" s="787"/>
      <c r="F1060" s="788"/>
      <c r="G1060" s="788"/>
      <c r="H1060" s="788"/>
      <c r="I1060" s="788"/>
    </row>
    <row r="1061" spans="1:9" ht="19.350000000000001" customHeight="1">
      <c r="A1061" s="783"/>
      <c r="B1061" s="784"/>
      <c r="C1061" s="785"/>
      <c r="D1061" s="786"/>
      <c r="E1061" s="787"/>
      <c r="F1061" s="788"/>
      <c r="G1061" s="788"/>
      <c r="H1061" s="788"/>
      <c r="I1061" s="788"/>
    </row>
    <row r="1062" spans="1:9" ht="19.350000000000001" customHeight="1">
      <c r="A1062" s="783"/>
      <c r="B1062" s="784"/>
      <c r="C1062" s="785"/>
      <c r="D1062" s="786"/>
      <c r="E1062" s="787"/>
      <c r="F1062" s="788"/>
      <c r="G1062" s="788"/>
      <c r="H1062" s="788"/>
      <c r="I1062" s="788"/>
    </row>
    <row r="1063" spans="1:9" ht="19.350000000000001" customHeight="1">
      <c r="A1063" s="783"/>
      <c r="B1063" s="784"/>
      <c r="C1063" s="785"/>
      <c r="D1063" s="786"/>
      <c r="E1063" s="787"/>
      <c r="F1063" s="788"/>
      <c r="G1063" s="788"/>
      <c r="H1063" s="788"/>
      <c r="I1063" s="788"/>
    </row>
    <row r="1064" spans="1:9" ht="19.350000000000001" customHeight="1">
      <c r="A1064" s="783"/>
      <c r="B1064" s="784"/>
      <c r="C1064" s="785"/>
      <c r="D1064" s="786"/>
      <c r="E1064" s="787"/>
      <c r="F1064" s="788"/>
      <c r="G1064" s="788"/>
      <c r="H1064" s="788"/>
      <c r="I1064" s="788"/>
    </row>
    <row r="1065" spans="1:9" ht="19.350000000000001" customHeight="1">
      <c r="A1065" s="783"/>
      <c r="B1065" s="784"/>
      <c r="C1065" s="785"/>
      <c r="D1065" s="786"/>
      <c r="E1065" s="787"/>
      <c r="F1065" s="788"/>
      <c r="G1065" s="788"/>
      <c r="H1065" s="788"/>
      <c r="I1065" s="788"/>
    </row>
    <row r="1066" spans="1:9" ht="19.350000000000001" customHeight="1">
      <c r="A1066" s="783"/>
      <c r="B1066" s="784"/>
      <c r="C1066" s="785"/>
      <c r="D1066" s="786"/>
      <c r="E1066" s="787"/>
      <c r="F1066" s="788"/>
      <c r="G1066" s="788"/>
      <c r="H1066" s="788"/>
      <c r="I1066" s="788"/>
    </row>
    <row r="1067" spans="1:9" ht="19.350000000000001" customHeight="1">
      <c r="A1067" s="783"/>
      <c r="B1067" s="784"/>
      <c r="C1067" s="785"/>
      <c r="D1067" s="786"/>
      <c r="E1067" s="787"/>
      <c r="F1067" s="788"/>
      <c r="G1067" s="788"/>
      <c r="H1067" s="788"/>
      <c r="I1067" s="788"/>
    </row>
    <row r="1068" spans="1:9" ht="19.350000000000001" customHeight="1">
      <c r="A1068" s="783"/>
      <c r="B1068" s="784"/>
      <c r="C1068" s="785"/>
      <c r="D1068" s="786"/>
      <c r="E1068" s="787"/>
      <c r="F1068" s="788"/>
      <c r="G1068" s="788"/>
      <c r="H1068" s="788"/>
      <c r="I1068" s="788"/>
    </row>
    <row r="1069" spans="1:9" ht="19.350000000000001" customHeight="1">
      <c r="A1069" s="783"/>
      <c r="B1069" s="784"/>
      <c r="C1069" s="785"/>
      <c r="D1069" s="786"/>
      <c r="E1069" s="787"/>
      <c r="F1069" s="788"/>
      <c r="G1069" s="788"/>
      <c r="H1069" s="788"/>
      <c r="I1069" s="788"/>
    </row>
    <row r="1070" spans="1:9" ht="19.350000000000001" customHeight="1">
      <c r="A1070" s="783"/>
      <c r="B1070" s="784"/>
      <c r="C1070" s="785"/>
      <c r="D1070" s="786"/>
      <c r="E1070" s="787"/>
      <c r="F1070" s="788"/>
      <c r="G1070" s="788"/>
      <c r="H1070" s="788"/>
      <c r="I1070" s="788"/>
    </row>
    <row r="1071" spans="1:9" ht="19.350000000000001" customHeight="1">
      <c r="A1071" s="783"/>
      <c r="B1071" s="784"/>
      <c r="C1071" s="785"/>
      <c r="D1071" s="786"/>
      <c r="E1071" s="787"/>
      <c r="F1071" s="788"/>
      <c r="G1071" s="788"/>
      <c r="H1071" s="788"/>
      <c r="I1071" s="788"/>
    </row>
    <row r="1072" spans="1:9" ht="19.350000000000001" customHeight="1">
      <c r="A1072" s="783"/>
      <c r="B1072" s="784"/>
      <c r="C1072" s="785"/>
      <c r="D1072" s="786"/>
      <c r="E1072" s="787"/>
      <c r="F1072" s="788"/>
      <c r="G1072" s="788"/>
      <c r="H1072" s="788"/>
      <c r="I1072" s="788"/>
    </row>
    <row r="1073" spans="1:9" ht="19.350000000000001" customHeight="1">
      <c r="A1073" s="783"/>
      <c r="B1073" s="784"/>
      <c r="C1073" s="785"/>
      <c r="D1073" s="786"/>
      <c r="E1073" s="787"/>
      <c r="F1073" s="788"/>
      <c r="G1073" s="788"/>
      <c r="H1073" s="788"/>
      <c r="I1073" s="788"/>
    </row>
    <row r="1074" spans="1:9" ht="19.350000000000001" customHeight="1">
      <c r="A1074" s="783"/>
      <c r="B1074" s="784"/>
      <c r="C1074" s="785"/>
      <c r="D1074" s="786"/>
      <c r="E1074" s="787"/>
      <c r="F1074" s="788"/>
      <c r="G1074" s="788"/>
      <c r="H1074" s="788"/>
      <c r="I1074" s="788"/>
    </row>
    <row r="1075" spans="1:9" ht="19.350000000000001" customHeight="1">
      <c r="A1075" s="783"/>
      <c r="B1075" s="784"/>
      <c r="C1075" s="785"/>
      <c r="D1075" s="786"/>
      <c r="E1075" s="787"/>
      <c r="F1075" s="788"/>
      <c r="G1075" s="788"/>
      <c r="H1075" s="788"/>
      <c r="I1075" s="788"/>
    </row>
    <row r="1076" spans="1:9" ht="19.350000000000001" customHeight="1">
      <c r="A1076" s="783"/>
      <c r="B1076" s="784"/>
      <c r="C1076" s="785"/>
      <c r="D1076" s="786"/>
      <c r="E1076" s="787"/>
      <c r="F1076" s="788"/>
      <c r="G1076" s="788"/>
      <c r="H1076" s="788"/>
      <c r="I1076" s="788"/>
    </row>
    <row r="1077" spans="1:9" ht="19.350000000000001" customHeight="1">
      <c r="A1077" s="783"/>
      <c r="B1077" s="784"/>
      <c r="C1077" s="785"/>
      <c r="D1077" s="786"/>
      <c r="E1077" s="787"/>
      <c r="F1077" s="788"/>
      <c r="G1077" s="788"/>
      <c r="H1077" s="788"/>
      <c r="I1077" s="788"/>
    </row>
    <row r="1078" spans="1:9" ht="19.350000000000001" customHeight="1">
      <c r="A1078" s="783"/>
      <c r="B1078" s="784"/>
      <c r="C1078" s="785"/>
      <c r="D1078" s="786"/>
      <c r="E1078" s="787"/>
      <c r="F1078" s="788"/>
      <c r="G1078" s="788"/>
      <c r="H1078" s="788"/>
      <c r="I1078" s="788"/>
    </row>
    <row r="1079" spans="1:9" ht="19.350000000000001" customHeight="1">
      <c r="A1079" s="783"/>
      <c r="B1079" s="784"/>
      <c r="C1079" s="785"/>
      <c r="D1079" s="786"/>
      <c r="E1079" s="787"/>
      <c r="F1079" s="788"/>
      <c r="G1079" s="788"/>
      <c r="H1079" s="788"/>
      <c r="I1079" s="788"/>
    </row>
    <row r="1080" spans="1:9" ht="19.350000000000001" customHeight="1">
      <c r="A1080" s="783"/>
      <c r="B1080" s="784"/>
      <c r="C1080" s="785"/>
      <c r="D1080" s="786"/>
      <c r="E1080" s="787"/>
      <c r="F1080" s="788"/>
      <c r="G1080" s="788"/>
      <c r="H1080" s="788"/>
      <c r="I1080" s="788"/>
    </row>
    <row r="1081" spans="1:9" ht="19.350000000000001" customHeight="1">
      <c r="A1081" s="783"/>
      <c r="B1081" s="784"/>
      <c r="C1081" s="785"/>
      <c r="D1081" s="786"/>
      <c r="E1081" s="787"/>
      <c r="F1081" s="788"/>
      <c r="G1081" s="788"/>
      <c r="H1081" s="788"/>
      <c r="I1081" s="788"/>
    </row>
    <row r="1082" spans="1:9" ht="19.350000000000001" customHeight="1">
      <c r="A1082" s="783"/>
      <c r="B1082" s="784"/>
      <c r="C1082" s="785"/>
      <c r="D1082" s="786"/>
      <c r="E1082" s="787"/>
      <c r="F1082" s="788"/>
      <c r="G1082" s="788"/>
      <c r="H1082" s="788"/>
      <c r="I1082" s="788"/>
    </row>
    <row r="1083" spans="1:9" ht="19.350000000000001" customHeight="1">
      <c r="A1083" s="783"/>
      <c r="B1083" s="784"/>
      <c r="C1083" s="785"/>
      <c r="D1083" s="786"/>
      <c r="E1083" s="787"/>
      <c r="F1083" s="788"/>
      <c r="G1083" s="788"/>
      <c r="H1083" s="788"/>
      <c r="I1083" s="788"/>
    </row>
    <row r="1084" spans="1:9" ht="19.350000000000001" customHeight="1">
      <c r="A1084" s="783"/>
      <c r="B1084" s="784"/>
      <c r="C1084" s="785"/>
      <c r="D1084" s="786"/>
      <c r="E1084" s="787"/>
      <c r="F1084" s="788"/>
      <c r="G1084" s="788"/>
      <c r="H1084" s="788"/>
      <c r="I1084" s="788"/>
    </row>
    <row r="1085" spans="1:9" ht="19.350000000000001" customHeight="1">
      <c r="A1085" s="783"/>
      <c r="B1085" s="784"/>
      <c r="C1085" s="785"/>
      <c r="D1085" s="786"/>
      <c r="E1085" s="787"/>
      <c r="F1085" s="788"/>
      <c r="G1085" s="788"/>
      <c r="H1085" s="788"/>
      <c r="I1085" s="788"/>
    </row>
    <row r="1086" spans="1:9" ht="19.350000000000001" customHeight="1">
      <c r="A1086" s="783"/>
      <c r="B1086" s="784"/>
      <c r="C1086" s="785"/>
      <c r="D1086" s="786"/>
      <c r="E1086" s="787"/>
      <c r="F1086" s="788"/>
      <c r="G1086" s="788"/>
      <c r="H1086" s="788"/>
      <c r="I1086" s="788"/>
    </row>
    <row r="1087" spans="1:9" ht="19.350000000000001" customHeight="1">
      <c r="A1087" s="783"/>
      <c r="B1087" s="784"/>
      <c r="C1087" s="785"/>
      <c r="D1087" s="786"/>
      <c r="E1087" s="787"/>
      <c r="F1087" s="788"/>
      <c r="G1087" s="788"/>
      <c r="H1087" s="788"/>
      <c r="I1087" s="788"/>
    </row>
    <row r="1088" spans="1:9" ht="19.350000000000001" customHeight="1">
      <c r="A1088" s="783"/>
      <c r="B1088" s="784"/>
      <c r="C1088" s="785"/>
      <c r="D1088" s="786"/>
      <c r="E1088" s="787"/>
      <c r="F1088" s="788"/>
      <c r="G1088" s="788"/>
      <c r="H1088" s="788"/>
      <c r="I1088" s="788"/>
    </row>
    <row r="1089" spans="1:9" ht="19.350000000000001" customHeight="1">
      <c r="A1089" s="783"/>
      <c r="B1089" s="784"/>
      <c r="C1089" s="785"/>
      <c r="D1089" s="786"/>
      <c r="E1089" s="787"/>
      <c r="F1089" s="788"/>
      <c r="G1089" s="788"/>
      <c r="H1089" s="788"/>
      <c r="I1089" s="788"/>
    </row>
    <row r="1090" spans="1:9" ht="19.350000000000001" customHeight="1">
      <c r="A1090" s="783"/>
      <c r="B1090" s="784"/>
      <c r="C1090" s="785"/>
      <c r="D1090" s="786"/>
      <c r="E1090" s="787"/>
      <c r="F1090" s="788"/>
      <c r="G1090" s="788"/>
      <c r="H1090" s="788"/>
      <c r="I1090" s="788"/>
    </row>
    <row r="1091" spans="1:9" ht="19.350000000000001" customHeight="1">
      <c r="A1091" s="783"/>
      <c r="B1091" s="784"/>
      <c r="C1091" s="785"/>
      <c r="D1091" s="786"/>
      <c r="E1091" s="787"/>
      <c r="F1091" s="788"/>
      <c r="G1091" s="788"/>
      <c r="H1091" s="788"/>
      <c r="I1091" s="788"/>
    </row>
    <row r="1092" spans="1:9" ht="19.350000000000001" customHeight="1">
      <c r="A1092" s="783"/>
      <c r="B1092" s="784"/>
      <c r="C1092" s="785"/>
      <c r="D1092" s="786"/>
      <c r="E1092" s="787"/>
      <c r="F1092" s="788"/>
      <c r="G1092" s="788"/>
      <c r="H1092" s="788"/>
      <c r="I1092" s="788"/>
    </row>
    <row r="1093" spans="1:9" ht="19.350000000000001" customHeight="1">
      <c r="A1093" s="783"/>
      <c r="B1093" s="784"/>
      <c r="C1093" s="785"/>
      <c r="D1093" s="786"/>
      <c r="E1093" s="787"/>
      <c r="F1093" s="788"/>
      <c r="G1093" s="788"/>
      <c r="H1093" s="788"/>
      <c r="I1093" s="788"/>
    </row>
    <row r="1094" spans="1:9" ht="19.350000000000001" customHeight="1">
      <c r="A1094" s="783"/>
      <c r="B1094" s="784"/>
      <c r="C1094" s="785"/>
      <c r="D1094" s="786"/>
      <c r="E1094" s="787"/>
      <c r="F1094" s="788"/>
      <c r="G1094" s="788"/>
      <c r="H1094" s="788"/>
      <c r="I1094" s="788"/>
    </row>
    <row r="1095" spans="1:9" ht="19.350000000000001" customHeight="1">
      <c r="A1095" s="783"/>
      <c r="B1095" s="784"/>
      <c r="C1095" s="785"/>
      <c r="D1095" s="786"/>
      <c r="E1095" s="787"/>
      <c r="F1095" s="788"/>
      <c r="G1095" s="788"/>
      <c r="H1095" s="788"/>
      <c r="I1095" s="788"/>
    </row>
    <row r="1096" spans="1:9" ht="19.350000000000001" customHeight="1">
      <c r="A1096" s="783"/>
      <c r="B1096" s="784"/>
      <c r="C1096" s="785"/>
      <c r="D1096" s="786"/>
      <c r="E1096" s="787"/>
      <c r="F1096" s="788"/>
      <c r="G1096" s="788"/>
      <c r="H1096" s="788"/>
      <c r="I1096" s="788"/>
    </row>
    <row r="1097" spans="1:9" ht="19.350000000000001" customHeight="1">
      <c r="A1097" s="783"/>
      <c r="B1097" s="784"/>
      <c r="C1097" s="785"/>
      <c r="D1097" s="786"/>
      <c r="E1097" s="787"/>
      <c r="F1097" s="788"/>
      <c r="G1097" s="788"/>
      <c r="H1097" s="788"/>
      <c r="I1097" s="788"/>
    </row>
    <row r="1098" spans="1:9" ht="19.350000000000001" customHeight="1">
      <c r="A1098" s="783"/>
      <c r="B1098" s="784"/>
      <c r="C1098" s="785"/>
      <c r="D1098" s="786"/>
      <c r="E1098" s="787"/>
      <c r="F1098" s="788"/>
      <c r="G1098" s="788"/>
      <c r="H1098" s="788"/>
      <c r="I1098" s="788"/>
    </row>
    <row r="1099" spans="1:9" ht="19.350000000000001" customHeight="1">
      <c r="A1099" s="783"/>
      <c r="B1099" s="784"/>
      <c r="C1099" s="785"/>
      <c r="D1099" s="786"/>
      <c r="E1099" s="787"/>
      <c r="F1099" s="788"/>
      <c r="G1099" s="788"/>
      <c r="H1099" s="788"/>
      <c r="I1099" s="788"/>
    </row>
    <row r="1100" spans="1:9" ht="19.350000000000001" customHeight="1">
      <c r="A1100" s="783"/>
      <c r="B1100" s="784"/>
      <c r="C1100" s="785"/>
      <c r="D1100" s="786"/>
      <c r="E1100" s="787"/>
      <c r="F1100" s="788"/>
      <c r="G1100" s="788"/>
      <c r="H1100" s="788"/>
      <c r="I1100" s="788"/>
    </row>
    <row r="1101" spans="1:9" ht="19.350000000000001" customHeight="1">
      <c r="A1101" s="783"/>
      <c r="B1101" s="784"/>
      <c r="C1101" s="785"/>
      <c r="D1101" s="786"/>
      <c r="E1101" s="787"/>
      <c r="F1101" s="788"/>
      <c r="G1101" s="788"/>
      <c r="H1101" s="788"/>
      <c r="I1101" s="788"/>
    </row>
    <row r="1102" spans="1:9" ht="19.350000000000001" customHeight="1">
      <c r="A1102" s="783"/>
      <c r="B1102" s="784"/>
      <c r="C1102" s="785"/>
      <c r="D1102" s="786"/>
      <c r="E1102" s="787"/>
      <c r="F1102" s="788"/>
      <c r="G1102" s="788"/>
      <c r="H1102" s="788"/>
      <c r="I1102" s="788"/>
    </row>
    <row r="1103" spans="1:9" ht="19.350000000000001" customHeight="1">
      <c r="A1103" s="783"/>
      <c r="B1103" s="784"/>
      <c r="C1103" s="785"/>
      <c r="D1103" s="786"/>
      <c r="E1103" s="787"/>
      <c r="F1103" s="788"/>
      <c r="G1103" s="788"/>
      <c r="H1103" s="788"/>
      <c r="I1103" s="788"/>
    </row>
    <row r="1104" spans="1:9" ht="19.350000000000001" customHeight="1">
      <c r="A1104" s="783"/>
      <c r="B1104" s="784"/>
      <c r="C1104" s="785"/>
      <c r="D1104" s="786"/>
      <c r="E1104" s="787"/>
      <c r="F1104" s="788"/>
      <c r="G1104" s="788"/>
      <c r="H1104" s="788"/>
      <c r="I1104" s="788"/>
    </row>
    <row r="1105" spans="1:9" ht="19.350000000000001" customHeight="1">
      <c r="A1105" s="783"/>
      <c r="B1105" s="784"/>
      <c r="C1105" s="785"/>
      <c r="D1105" s="786"/>
      <c r="E1105" s="787"/>
      <c r="F1105" s="788"/>
      <c r="G1105" s="788"/>
      <c r="H1105" s="788"/>
      <c r="I1105" s="788"/>
    </row>
    <row r="1106" spans="1:9" ht="19.350000000000001" customHeight="1">
      <c r="A1106" s="783"/>
      <c r="B1106" s="784"/>
      <c r="C1106" s="785"/>
      <c r="D1106" s="786"/>
      <c r="E1106" s="787"/>
      <c r="F1106" s="788"/>
      <c r="G1106" s="788"/>
      <c r="H1106" s="788"/>
      <c r="I1106" s="788"/>
    </row>
    <row r="1107" spans="1:9" ht="19.350000000000001" customHeight="1">
      <c r="A1107" s="783"/>
      <c r="B1107" s="784"/>
      <c r="C1107" s="785"/>
      <c r="D1107" s="786"/>
      <c r="E1107" s="787"/>
      <c r="F1107" s="788"/>
      <c r="G1107" s="788"/>
      <c r="H1107" s="788"/>
      <c r="I1107" s="788"/>
    </row>
    <row r="1108" spans="1:9" ht="19.350000000000001" customHeight="1">
      <c r="A1108" s="783"/>
      <c r="B1108" s="784"/>
      <c r="C1108" s="785"/>
      <c r="D1108" s="786"/>
      <c r="E1108" s="787"/>
      <c r="F1108" s="788"/>
      <c r="G1108" s="788"/>
      <c r="H1108" s="788"/>
      <c r="I1108" s="788"/>
    </row>
    <row r="1109" spans="1:9" ht="19.350000000000001" customHeight="1">
      <c r="A1109" s="783"/>
      <c r="B1109" s="784"/>
      <c r="C1109" s="785"/>
      <c r="D1109" s="786"/>
      <c r="E1109" s="787"/>
      <c r="F1109" s="788"/>
      <c r="G1109" s="788"/>
      <c r="H1109" s="788"/>
      <c r="I1109" s="788"/>
    </row>
    <row r="1110" spans="1:9" ht="19.350000000000001" customHeight="1">
      <c r="A1110" s="783"/>
      <c r="B1110" s="784"/>
      <c r="C1110" s="785"/>
      <c r="D1110" s="786"/>
      <c r="E1110" s="787"/>
      <c r="F1110" s="788"/>
      <c r="G1110" s="788"/>
      <c r="H1110" s="788"/>
      <c r="I1110" s="788"/>
    </row>
    <row r="1111" spans="1:9" ht="19.350000000000001" customHeight="1">
      <c r="A1111" s="783"/>
      <c r="B1111" s="784"/>
      <c r="C1111" s="785"/>
      <c r="D1111" s="786"/>
      <c r="E1111" s="787"/>
      <c r="F1111" s="788"/>
      <c r="G1111" s="788"/>
      <c r="H1111" s="788"/>
      <c r="I1111" s="788"/>
    </row>
    <row r="1112" spans="1:9" ht="19.350000000000001" customHeight="1">
      <c r="A1112" s="783"/>
      <c r="B1112" s="784"/>
      <c r="C1112" s="785"/>
      <c r="D1112" s="786"/>
      <c r="E1112" s="787"/>
      <c r="F1112" s="788"/>
      <c r="G1112" s="788"/>
      <c r="H1112" s="788"/>
      <c r="I1112" s="788"/>
    </row>
    <row r="1113" spans="1:9" ht="19.350000000000001" customHeight="1">
      <c r="A1113" s="783"/>
      <c r="B1113" s="784"/>
      <c r="C1113" s="785"/>
      <c r="D1113" s="786"/>
      <c r="E1113" s="787"/>
      <c r="F1113" s="788"/>
      <c r="G1113" s="788"/>
      <c r="H1113" s="788"/>
      <c r="I1113" s="788"/>
    </row>
    <row r="1114" spans="1:9" ht="19.350000000000001" customHeight="1">
      <c r="A1114" s="783"/>
      <c r="B1114" s="784"/>
      <c r="C1114" s="785"/>
      <c r="D1114" s="786"/>
      <c r="E1114" s="787"/>
      <c r="F1114" s="788"/>
      <c r="G1114" s="788"/>
      <c r="H1114" s="788"/>
      <c r="I1114" s="788"/>
    </row>
    <row r="1115" spans="1:9" ht="19.350000000000001" customHeight="1">
      <c r="A1115" s="783"/>
      <c r="B1115" s="784"/>
      <c r="C1115" s="785"/>
      <c r="D1115" s="786"/>
      <c r="E1115" s="787"/>
      <c r="F1115" s="788"/>
      <c r="G1115" s="788"/>
      <c r="H1115" s="788"/>
      <c r="I1115" s="788"/>
    </row>
    <row r="1116" spans="1:9" ht="19.350000000000001" customHeight="1">
      <c r="A1116" s="783"/>
      <c r="B1116" s="784"/>
      <c r="C1116" s="785"/>
      <c r="D1116" s="786"/>
      <c r="E1116" s="787"/>
      <c r="F1116" s="788"/>
      <c r="G1116" s="788"/>
      <c r="H1116" s="788"/>
      <c r="I1116" s="788"/>
    </row>
    <row r="1117" spans="1:9" ht="19.350000000000001" customHeight="1">
      <c r="A1117" s="783"/>
      <c r="B1117" s="784"/>
      <c r="C1117" s="785"/>
      <c r="D1117" s="786"/>
      <c r="E1117" s="787"/>
      <c r="F1117" s="788"/>
      <c r="G1117" s="788"/>
      <c r="H1117" s="788"/>
      <c r="I1117" s="788"/>
    </row>
    <row r="1118" spans="1:9" ht="19.350000000000001" customHeight="1">
      <c r="A1118" s="783"/>
      <c r="B1118" s="784"/>
      <c r="C1118" s="785"/>
      <c r="D1118" s="786"/>
      <c r="E1118" s="787"/>
      <c r="F1118" s="788"/>
      <c r="G1118" s="788"/>
      <c r="H1118" s="788"/>
      <c r="I1118" s="788"/>
    </row>
    <row r="1119" spans="1:9" ht="19.350000000000001" customHeight="1">
      <c r="A1119" s="783"/>
      <c r="B1119" s="784"/>
      <c r="C1119" s="785"/>
      <c r="D1119" s="786"/>
      <c r="E1119" s="787"/>
      <c r="F1119" s="788"/>
      <c r="G1119" s="788"/>
      <c r="H1119" s="788"/>
      <c r="I1119" s="788"/>
    </row>
    <row r="1120" spans="1:9" ht="19.350000000000001" customHeight="1">
      <c r="A1120" s="783"/>
      <c r="B1120" s="784"/>
      <c r="C1120" s="785"/>
      <c r="D1120" s="786"/>
      <c r="E1120" s="787"/>
      <c r="F1120" s="788"/>
      <c r="G1120" s="788"/>
      <c r="H1120" s="788"/>
      <c r="I1120" s="788"/>
    </row>
    <row r="1121" spans="1:9" ht="19.350000000000001" customHeight="1">
      <c r="A1121" s="783"/>
      <c r="B1121" s="784"/>
      <c r="C1121" s="785"/>
      <c r="D1121" s="786"/>
      <c r="E1121" s="787"/>
      <c r="F1121" s="788"/>
      <c r="G1121" s="788"/>
      <c r="H1121" s="788"/>
      <c r="I1121" s="788"/>
    </row>
    <row r="1122" spans="1:9" ht="19.350000000000001" customHeight="1">
      <c r="A1122" s="783"/>
      <c r="B1122" s="784"/>
      <c r="C1122" s="785"/>
      <c r="D1122" s="786"/>
      <c r="E1122" s="787"/>
      <c r="F1122" s="788"/>
      <c r="G1122" s="788"/>
      <c r="H1122" s="788"/>
      <c r="I1122" s="788"/>
    </row>
    <row r="1123" spans="1:9" ht="19.350000000000001" customHeight="1">
      <c r="A1123" s="783"/>
      <c r="B1123" s="784"/>
      <c r="C1123" s="785"/>
      <c r="D1123" s="786"/>
      <c r="E1123" s="787"/>
      <c r="F1123" s="788"/>
      <c r="G1123" s="788"/>
      <c r="H1123" s="788"/>
      <c r="I1123" s="788"/>
    </row>
    <row r="1124" spans="1:9" ht="19.350000000000001" customHeight="1">
      <c r="A1124" s="783"/>
      <c r="B1124" s="784"/>
      <c r="C1124" s="785"/>
      <c r="D1124" s="786"/>
      <c r="E1124" s="787"/>
      <c r="F1124" s="788"/>
      <c r="G1124" s="788"/>
      <c r="H1124" s="788"/>
      <c r="I1124" s="788"/>
    </row>
    <row r="1125" spans="1:9" ht="19.350000000000001" customHeight="1">
      <c r="A1125" s="783"/>
      <c r="B1125" s="784"/>
      <c r="C1125" s="785"/>
      <c r="D1125" s="786"/>
      <c r="E1125" s="787"/>
      <c r="F1125" s="788"/>
      <c r="G1125" s="788"/>
      <c r="H1125" s="788"/>
      <c r="I1125" s="788"/>
    </row>
    <row r="1126" spans="1:9" ht="19.350000000000001" customHeight="1">
      <c r="A1126" s="783"/>
      <c r="B1126" s="784"/>
      <c r="C1126" s="785"/>
      <c r="D1126" s="786"/>
      <c r="E1126" s="787"/>
      <c r="F1126" s="788"/>
      <c r="G1126" s="788"/>
      <c r="H1126" s="788"/>
      <c r="I1126" s="788"/>
    </row>
    <row r="1127" spans="1:9" ht="19.350000000000001" customHeight="1">
      <c r="A1127" s="783"/>
      <c r="B1127" s="784"/>
      <c r="C1127" s="785"/>
      <c r="D1127" s="786"/>
      <c r="E1127" s="787"/>
      <c r="F1127" s="788"/>
      <c r="G1127" s="788"/>
      <c r="H1127" s="788"/>
      <c r="I1127" s="788"/>
    </row>
    <row r="1128" spans="1:9" ht="19.350000000000001" customHeight="1">
      <c r="A1128" s="783"/>
      <c r="B1128" s="784"/>
      <c r="C1128" s="785"/>
      <c r="D1128" s="786"/>
      <c r="E1128" s="787"/>
      <c r="F1128" s="788"/>
      <c r="G1128" s="788"/>
      <c r="H1128" s="788"/>
      <c r="I1128" s="788"/>
    </row>
    <row r="1129" spans="1:9" ht="19.350000000000001" customHeight="1">
      <c r="A1129" s="783"/>
      <c r="B1129" s="784"/>
      <c r="C1129" s="785"/>
      <c r="D1129" s="786"/>
      <c r="E1129" s="787"/>
      <c r="F1129" s="788"/>
      <c r="G1129" s="788"/>
      <c r="H1129" s="788"/>
      <c r="I1129" s="788"/>
    </row>
    <row r="1130" spans="1:9" ht="19.350000000000001" customHeight="1">
      <c r="A1130" s="783"/>
      <c r="B1130" s="784"/>
      <c r="C1130" s="785"/>
      <c r="D1130" s="786"/>
      <c r="E1130" s="787"/>
      <c r="F1130" s="788"/>
      <c r="G1130" s="788"/>
      <c r="H1130" s="788"/>
      <c r="I1130" s="788"/>
    </row>
    <row r="1131" spans="1:9" ht="19.350000000000001" customHeight="1">
      <c r="A1131" s="783"/>
      <c r="B1131" s="784"/>
      <c r="C1131" s="785"/>
      <c r="D1131" s="786"/>
      <c r="E1131" s="787"/>
      <c r="F1131" s="788"/>
      <c r="G1131" s="788"/>
      <c r="H1131" s="788"/>
      <c r="I1131" s="788"/>
    </row>
    <row r="1132" spans="1:9" ht="19.350000000000001" customHeight="1">
      <c r="A1132" s="783"/>
      <c r="B1132" s="784"/>
      <c r="C1132" s="785"/>
      <c r="D1132" s="786"/>
      <c r="E1132" s="787"/>
      <c r="F1132" s="788"/>
      <c r="G1132" s="788"/>
      <c r="H1132" s="788"/>
      <c r="I1132" s="788"/>
    </row>
    <row r="1133" spans="1:9" ht="19.350000000000001" customHeight="1">
      <c r="A1133" s="783"/>
      <c r="B1133" s="784"/>
      <c r="C1133" s="785"/>
      <c r="D1133" s="786"/>
      <c r="E1133" s="787"/>
      <c r="F1133" s="788"/>
      <c r="G1133" s="788"/>
      <c r="H1133" s="788"/>
      <c r="I1133" s="788"/>
    </row>
    <row r="1134" spans="1:9" ht="19.350000000000001" customHeight="1">
      <c r="A1134" s="783"/>
      <c r="B1134" s="784"/>
      <c r="C1134" s="785"/>
      <c r="D1134" s="786"/>
      <c r="E1134" s="787"/>
      <c r="F1134" s="788"/>
      <c r="G1134" s="788"/>
      <c r="H1134" s="788"/>
      <c r="I1134" s="788"/>
    </row>
    <row r="1135" spans="1:9" ht="19.350000000000001" customHeight="1">
      <c r="A1135" s="783"/>
      <c r="B1135" s="784"/>
      <c r="C1135" s="785"/>
      <c r="D1135" s="786"/>
      <c r="E1135" s="787"/>
      <c r="F1135" s="788"/>
      <c r="G1135" s="788"/>
      <c r="H1135" s="788"/>
      <c r="I1135" s="788"/>
    </row>
    <row r="1136" spans="1:9" ht="19.350000000000001" customHeight="1">
      <c r="A1136" s="783"/>
      <c r="B1136" s="784"/>
      <c r="C1136" s="785"/>
      <c r="D1136" s="786"/>
      <c r="E1136" s="787"/>
      <c r="F1136" s="788"/>
      <c r="G1136" s="788"/>
      <c r="H1136" s="788"/>
      <c r="I1136" s="788"/>
    </row>
    <row r="1137" spans="1:9" ht="19.350000000000001" customHeight="1">
      <c r="A1137" s="783"/>
      <c r="B1137" s="784"/>
      <c r="C1137" s="785"/>
      <c r="D1137" s="786"/>
      <c r="E1137" s="787"/>
      <c r="F1137" s="788"/>
      <c r="G1137" s="788"/>
      <c r="H1137" s="788"/>
      <c r="I1137" s="788"/>
    </row>
    <row r="1138" spans="1:9" ht="19.350000000000001" customHeight="1">
      <c r="A1138" s="783"/>
      <c r="B1138" s="784"/>
      <c r="C1138" s="785"/>
      <c r="D1138" s="786"/>
      <c r="E1138" s="787"/>
      <c r="F1138" s="788"/>
      <c r="G1138" s="788"/>
      <c r="H1138" s="788"/>
      <c r="I1138" s="788"/>
    </row>
    <row r="1139" spans="1:9" ht="19.350000000000001" customHeight="1">
      <c r="A1139" s="783"/>
      <c r="B1139" s="784"/>
      <c r="C1139" s="785"/>
      <c r="D1139" s="786"/>
      <c r="E1139" s="787"/>
      <c r="F1139" s="788"/>
      <c r="G1139" s="788"/>
      <c r="H1139" s="788"/>
      <c r="I1139" s="788"/>
    </row>
    <row r="1140" spans="1:9" ht="19.350000000000001" customHeight="1">
      <c r="A1140" s="783"/>
      <c r="B1140" s="784"/>
      <c r="C1140" s="785"/>
      <c r="D1140" s="786"/>
      <c r="E1140" s="787"/>
      <c r="F1140" s="788"/>
      <c r="G1140" s="788"/>
      <c r="H1140" s="788"/>
      <c r="I1140" s="788"/>
    </row>
    <row r="1141" spans="1:9" ht="19.350000000000001" customHeight="1">
      <c r="A1141" s="783"/>
      <c r="B1141" s="784"/>
      <c r="C1141" s="785"/>
      <c r="D1141" s="786"/>
      <c r="E1141" s="787"/>
      <c r="F1141" s="788"/>
      <c r="G1141" s="788"/>
      <c r="H1141" s="788"/>
      <c r="I1141" s="788"/>
    </row>
    <row r="1142" spans="1:9" ht="19.350000000000001" customHeight="1">
      <c r="A1142" s="783"/>
      <c r="B1142" s="784"/>
      <c r="C1142" s="785"/>
      <c r="D1142" s="786"/>
      <c r="E1142" s="787"/>
      <c r="F1142" s="788"/>
      <c r="G1142" s="788"/>
      <c r="H1142" s="788"/>
      <c r="I1142" s="788"/>
    </row>
    <row r="1143" spans="1:9" ht="19.350000000000001" customHeight="1">
      <c r="A1143" s="783"/>
      <c r="B1143" s="784"/>
      <c r="C1143" s="785"/>
      <c r="D1143" s="786"/>
      <c r="E1143" s="787"/>
      <c r="F1143" s="788"/>
      <c r="G1143" s="788"/>
      <c r="H1143" s="788"/>
      <c r="I1143" s="788"/>
    </row>
    <row r="1144" spans="1:9" ht="19.350000000000001" customHeight="1">
      <c r="A1144" s="783"/>
      <c r="B1144" s="784"/>
      <c r="C1144" s="785"/>
      <c r="D1144" s="786"/>
      <c r="E1144" s="787"/>
      <c r="F1144" s="788"/>
      <c r="G1144" s="788"/>
      <c r="H1144" s="788"/>
      <c r="I1144" s="788"/>
    </row>
    <row r="1145" spans="1:9" ht="19.350000000000001" customHeight="1">
      <c r="A1145" s="783"/>
      <c r="B1145" s="784"/>
      <c r="C1145" s="785"/>
      <c r="D1145" s="786"/>
      <c r="E1145" s="787"/>
      <c r="F1145" s="788"/>
      <c r="G1145" s="788"/>
      <c r="H1145" s="788"/>
      <c r="I1145" s="788"/>
    </row>
    <row r="1146" spans="1:9" ht="19.350000000000001" customHeight="1">
      <c r="A1146" s="783"/>
      <c r="B1146" s="784"/>
      <c r="C1146" s="785"/>
      <c r="D1146" s="786"/>
      <c r="E1146" s="787"/>
      <c r="F1146" s="788"/>
      <c r="G1146" s="788"/>
      <c r="H1146" s="788"/>
      <c r="I1146" s="788"/>
    </row>
    <row r="1147" spans="1:9" ht="19.350000000000001" customHeight="1">
      <c r="A1147" s="783"/>
      <c r="B1147" s="784"/>
      <c r="C1147" s="785"/>
      <c r="D1147" s="786"/>
      <c r="E1147" s="787"/>
      <c r="F1147" s="788"/>
      <c r="G1147" s="788"/>
      <c r="H1147" s="788"/>
      <c r="I1147" s="788"/>
    </row>
    <row r="1148" spans="1:9" ht="19.350000000000001" customHeight="1">
      <c r="A1148" s="783"/>
      <c r="B1148" s="784"/>
      <c r="C1148" s="785"/>
      <c r="D1148" s="786"/>
      <c r="E1148" s="787"/>
      <c r="F1148" s="788"/>
      <c r="G1148" s="788"/>
      <c r="H1148" s="788"/>
      <c r="I1148" s="788"/>
    </row>
    <row r="1149" spans="1:9" ht="19.350000000000001" customHeight="1">
      <c r="A1149" s="783"/>
      <c r="B1149" s="784"/>
      <c r="C1149" s="785"/>
      <c r="D1149" s="786"/>
      <c r="E1149" s="787"/>
      <c r="F1149" s="788"/>
      <c r="G1149" s="788"/>
      <c r="H1149" s="788"/>
      <c r="I1149" s="788"/>
    </row>
    <row r="1150" spans="1:9" ht="19.350000000000001" customHeight="1">
      <c r="A1150" s="783"/>
      <c r="B1150" s="784"/>
      <c r="C1150" s="785"/>
      <c r="D1150" s="786"/>
      <c r="E1150" s="787"/>
      <c r="F1150" s="788"/>
      <c r="G1150" s="788"/>
      <c r="H1150" s="788"/>
      <c r="I1150" s="788"/>
    </row>
    <row r="1151" spans="1:9" ht="19.350000000000001" customHeight="1">
      <c r="A1151" s="783"/>
      <c r="B1151" s="784"/>
      <c r="C1151" s="785"/>
      <c r="D1151" s="786"/>
      <c r="E1151" s="787"/>
      <c r="F1151" s="788"/>
      <c r="G1151" s="788"/>
      <c r="H1151" s="788"/>
      <c r="I1151" s="788"/>
    </row>
    <row r="1152" spans="1:9" ht="19.350000000000001" customHeight="1">
      <c r="A1152" s="783"/>
      <c r="B1152" s="784"/>
      <c r="C1152" s="785"/>
      <c r="D1152" s="786"/>
      <c r="E1152" s="787"/>
      <c r="F1152" s="788"/>
      <c r="G1152" s="788"/>
      <c r="H1152" s="788"/>
      <c r="I1152" s="788"/>
    </row>
    <row r="1153" spans="1:9" ht="19.350000000000001" customHeight="1">
      <c r="A1153" s="783"/>
      <c r="B1153" s="784"/>
      <c r="C1153" s="785"/>
      <c r="D1153" s="786"/>
      <c r="E1153" s="787"/>
      <c r="F1153" s="788"/>
      <c r="G1153" s="788"/>
      <c r="H1153" s="788"/>
      <c r="I1153" s="788"/>
    </row>
    <row r="1154" spans="1:9" ht="19.350000000000001" customHeight="1">
      <c r="A1154" s="783"/>
      <c r="B1154" s="784"/>
      <c r="C1154" s="785"/>
      <c r="D1154" s="786"/>
      <c r="E1154" s="787"/>
      <c r="F1154" s="788"/>
      <c r="G1154" s="788"/>
      <c r="H1154" s="788"/>
      <c r="I1154" s="788"/>
    </row>
    <row r="1155" spans="1:9" ht="19.350000000000001" customHeight="1">
      <c r="A1155" s="783"/>
      <c r="B1155" s="784"/>
      <c r="C1155" s="785"/>
      <c r="D1155" s="786"/>
      <c r="E1155" s="787"/>
      <c r="F1155" s="788"/>
      <c r="G1155" s="788"/>
      <c r="H1155" s="788"/>
      <c r="I1155" s="788"/>
    </row>
    <row r="1156" spans="1:9" ht="19.350000000000001" customHeight="1">
      <c r="A1156" s="783"/>
      <c r="B1156" s="784"/>
      <c r="C1156" s="785"/>
      <c r="D1156" s="786"/>
      <c r="E1156" s="787"/>
      <c r="F1156" s="788"/>
      <c r="G1156" s="788"/>
      <c r="H1156" s="788"/>
      <c r="I1156" s="788"/>
    </row>
    <row r="1157" spans="1:9" ht="19.350000000000001" customHeight="1">
      <c r="A1157" s="783"/>
      <c r="B1157" s="784"/>
      <c r="C1157" s="785"/>
      <c r="D1157" s="786"/>
      <c r="E1157" s="787"/>
      <c r="F1157" s="788"/>
      <c r="G1157" s="788"/>
      <c r="H1157" s="788"/>
      <c r="I1157" s="788"/>
    </row>
    <row r="1158" spans="1:9" ht="19.350000000000001" customHeight="1">
      <c r="A1158" s="783"/>
      <c r="B1158" s="784"/>
      <c r="C1158" s="785"/>
      <c r="D1158" s="786"/>
      <c r="E1158" s="787"/>
      <c r="F1158" s="788"/>
      <c r="G1158" s="788"/>
      <c r="H1158" s="788"/>
      <c r="I1158" s="788"/>
    </row>
    <row r="1159" spans="1:9" ht="19.350000000000001" customHeight="1">
      <c r="A1159" s="783"/>
      <c r="B1159" s="784"/>
      <c r="C1159" s="785"/>
      <c r="D1159" s="786"/>
      <c r="E1159" s="787"/>
      <c r="F1159" s="788"/>
      <c r="G1159" s="788"/>
      <c r="H1159" s="788"/>
      <c r="I1159" s="788"/>
    </row>
    <row r="1160" spans="1:9" ht="19.350000000000001" customHeight="1">
      <c r="A1160" s="783"/>
      <c r="B1160" s="784"/>
      <c r="C1160" s="785"/>
      <c r="D1160" s="786"/>
      <c r="E1160" s="787"/>
      <c r="F1160" s="788"/>
      <c r="G1160" s="788"/>
      <c r="H1160" s="788"/>
      <c r="I1160" s="788"/>
    </row>
    <row r="1161" spans="1:9" ht="19.350000000000001" customHeight="1">
      <c r="A1161" s="783"/>
      <c r="B1161" s="784"/>
      <c r="C1161" s="785"/>
      <c r="D1161" s="786"/>
      <c r="E1161" s="787"/>
      <c r="F1161" s="788"/>
      <c r="G1161" s="788"/>
      <c r="H1161" s="788"/>
      <c r="I1161" s="788"/>
    </row>
    <row r="1162" spans="1:9" ht="19.350000000000001" customHeight="1">
      <c r="A1162" s="783"/>
      <c r="B1162" s="784"/>
      <c r="C1162" s="785"/>
      <c r="D1162" s="786"/>
      <c r="E1162" s="787"/>
      <c r="F1162" s="788"/>
      <c r="G1162" s="788"/>
      <c r="H1162" s="788"/>
      <c r="I1162" s="788"/>
    </row>
    <row r="1163" spans="1:9" ht="19.350000000000001" customHeight="1">
      <c r="A1163" s="783"/>
      <c r="B1163" s="784"/>
      <c r="C1163" s="785"/>
      <c r="D1163" s="786"/>
      <c r="E1163" s="787"/>
      <c r="F1163" s="788"/>
      <c r="G1163" s="788"/>
      <c r="H1163" s="788"/>
      <c r="I1163" s="788"/>
    </row>
    <row r="1164" spans="1:9" ht="19.350000000000001" customHeight="1">
      <c r="A1164" s="783"/>
      <c r="B1164" s="784"/>
      <c r="C1164" s="785"/>
      <c r="D1164" s="786"/>
      <c r="E1164" s="787"/>
      <c r="F1164" s="788"/>
      <c r="G1164" s="788"/>
      <c r="H1164" s="788"/>
      <c r="I1164" s="788"/>
    </row>
    <row r="1165" spans="1:9" ht="19.350000000000001" customHeight="1">
      <c r="A1165" s="783"/>
      <c r="B1165" s="784"/>
      <c r="C1165" s="785"/>
      <c r="D1165" s="786"/>
      <c r="E1165" s="787"/>
      <c r="F1165" s="788"/>
      <c r="G1165" s="788"/>
      <c r="H1165" s="788"/>
      <c r="I1165" s="788"/>
    </row>
    <row r="1166" spans="1:9" ht="19.350000000000001" customHeight="1">
      <c r="A1166" s="783"/>
      <c r="B1166" s="784"/>
      <c r="C1166" s="785"/>
      <c r="D1166" s="786"/>
      <c r="E1166" s="787"/>
      <c r="F1166" s="788"/>
      <c r="G1166" s="788"/>
      <c r="H1166" s="788"/>
      <c r="I1166" s="788"/>
    </row>
    <row r="1167" spans="1:9" ht="19.350000000000001" customHeight="1">
      <c r="A1167" s="783"/>
      <c r="B1167" s="784"/>
      <c r="C1167" s="785"/>
      <c r="D1167" s="786"/>
      <c r="E1167" s="787"/>
      <c r="F1167" s="788"/>
      <c r="G1167" s="788"/>
      <c r="H1167" s="788"/>
      <c r="I1167" s="788"/>
    </row>
    <row r="1168" spans="1:9" ht="19.350000000000001" customHeight="1">
      <c r="A1168" s="783"/>
      <c r="B1168" s="784"/>
      <c r="C1168" s="785"/>
      <c r="D1168" s="786"/>
      <c r="E1168" s="787"/>
      <c r="F1168" s="788"/>
      <c r="G1168" s="788"/>
      <c r="H1168" s="788"/>
      <c r="I1168" s="788"/>
    </row>
    <row r="1169" spans="1:9" ht="19.350000000000001" customHeight="1">
      <c r="A1169" s="783"/>
      <c r="B1169" s="784"/>
      <c r="C1169" s="785"/>
      <c r="D1169" s="786"/>
      <c r="E1169" s="787"/>
      <c r="F1169" s="788"/>
      <c r="G1169" s="788"/>
      <c r="H1169" s="788"/>
      <c r="I1169" s="788"/>
    </row>
    <row r="1170" spans="1:9" ht="19.350000000000001" customHeight="1">
      <c r="A1170" s="783"/>
      <c r="B1170" s="784"/>
      <c r="C1170" s="785"/>
      <c r="D1170" s="786"/>
      <c r="E1170" s="787"/>
      <c r="F1170" s="788"/>
      <c r="G1170" s="788"/>
      <c r="H1170" s="788"/>
      <c r="I1170" s="788"/>
    </row>
    <row r="1171" spans="1:9" ht="19.350000000000001" customHeight="1">
      <c r="A1171" s="783"/>
      <c r="B1171" s="784"/>
      <c r="C1171" s="785"/>
      <c r="D1171" s="786"/>
      <c r="E1171" s="787"/>
      <c r="F1171" s="788"/>
      <c r="G1171" s="788"/>
      <c r="H1171" s="788"/>
      <c r="I1171" s="788"/>
    </row>
    <row r="1172" spans="1:9" ht="19.350000000000001" customHeight="1">
      <c r="A1172" s="783"/>
      <c r="B1172" s="784"/>
      <c r="C1172" s="785"/>
      <c r="D1172" s="786"/>
      <c r="E1172" s="787"/>
      <c r="F1172" s="788"/>
      <c r="G1172" s="788"/>
      <c r="H1172" s="788"/>
      <c r="I1172" s="788"/>
    </row>
    <row r="1173" spans="1:9" ht="19.350000000000001" customHeight="1">
      <c r="A1173" s="783"/>
      <c r="B1173" s="784"/>
      <c r="C1173" s="785"/>
      <c r="D1173" s="786"/>
      <c r="E1173" s="787"/>
      <c r="F1173" s="788"/>
      <c r="G1173" s="788"/>
      <c r="H1173" s="788"/>
      <c r="I1173" s="788"/>
    </row>
    <row r="1174" spans="1:9" ht="19.350000000000001" customHeight="1">
      <c r="A1174" s="783"/>
      <c r="B1174" s="784"/>
      <c r="C1174" s="785"/>
      <c r="D1174" s="786"/>
      <c r="E1174" s="787"/>
      <c r="F1174" s="788"/>
      <c r="G1174" s="788"/>
      <c r="H1174" s="788"/>
      <c r="I1174" s="788"/>
    </row>
    <row r="1175" spans="1:9" ht="19.350000000000001" customHeight="1">
      <c r="A1175" s="783"/>
      <c r="B1175" s="784"/>
      <c r="C1175" s="785"/>
      <c r="D1175" s="786"/>
      <c r="E1175" s="787"/>
      <c r="F1175" s="788"/>
      <c r="G1175" s="788"/>
      <c r="H1175" s="788"/>
      <c r="I1175" s="788"/>
    </row>
    <row r="1176" spans="1:9" ht="19.350000000000001" customHeight="1">
      <c r="A1176" s="783"/>
      <c r="B1176" s="784"/>
      <c r="C1176" s="785"/>
      <c r="D1176" s="786"/>
      <c r="E1176" s="787"/>
      <c r="F1176" s="788"/>
      <c r="G1176" s="788"/>
      <c r="H1176" s="788"/>
      <c r="I1176" s="788"/>
    </row>
    <row r="1177" spans="1:9" ht="19.350000000000001" customHeight="1">
      <c r="A1177" s="783"/>
      <c r="B1177" s="784"/>
      <c r="C1177" s="785"/>
      <c r="D1177" s="786"/>
      <c r="E1177" s="787"/>
      <c r="F1177" s="788"/>
      <c r="G1177" s="788"/>
      <c r="H1177" s="788"/>
      <c r="I1177" s="788"/>
    </row>
    <row r="1178" spans="1:9" ht="19.350000000000001" customHeight="1">
      <c r="A1178" s="783"/>
      <c r="B1178" s="784"/>
      <c r="C1178" s="785"/>
      <c r="D1178" s="786"/>
      <c r="E1178" s="787"/>
      <c r="F1178" s="788"/>
      <c r="G1178" s="788"/>
      <c r="H1178" s="788"/>
      <c r="I1178" s="788"/>
    </row>
    <row r="1179" spans="1:9" ht="19.350000000000001" customHeight="1">
      <c r="A1179" s="783"/>
      <c r="B1179" s="784"/>
      <c r="C1179" s="785"/>
      <c r="D1179" s="786"/>
      <c r="E1179" s="787"/>
      <c r="F1179" s="788"/>
      <c r="G1179" s="788"/>
      <c r="H1179" s="788"/>
      <c r="I1179" s="788"/>
    </row>
    <row r="1180" spans="1:9" ht="19.350000000000001" customHeight="1">
      <c r="A1180" s="783"/>
      <c r="B1180" s="784"/>
      <c r="C1180" s="785"/>
      <c r="D1180" s="786"/>
      <c r="E1180" s="787"/>
      <c r="F1180" s="788"/>
      <c r="G1180" s="788"/>
      <c r="H1180" s="788"/>
      <c r="I1180" s="788"/>
    </row>
    <row r="1181" spans="1:9" ht="19.350000000000001" customHeight="1">
      <c r="A1181" s="783"/>
      <c r="B1181" s="784"/>
      <c r="C1181" s="785"/>
      <c r="D1181" s="786"/>
      <c r="E1181" s="787"/>
      <c r="F1181" s="788"/>
      <c r="G1181" s="788"/>
      <c r="H1181" s="788"/>
      <c r="I1181" s="788"/>
    </row>
    <row r="1182" spans="1:9" ht="19.350000000000001" customHeight="1">
      <c r="A1182" s="783"/>
      <c r="B1182" s="784"/>
      <c r="C1182" s="785"/>
      <c r="D1182" s="786"/>
      <c r="E1182" s="787"/>
      <c r="F1182" s="788"/>
      <c r="G1182" s="788"/>
      <c r="H1182" s="788"/>
      <c r="I1182" s="788"/>
    </row>
    <row r="1183" spans="1:9" ht="19.350000000000001" customHeight="1">
      <c r="A1183" s="783"/>
      <c r="B1183" s="784"/>
      <c r="C1183" s="785"/>
      <c r="D1183" s="786"/>
      <c r="E1183" s="787"/>
      <c r="F1183" s="788"/>
      <c r="G1183" s="788"/>
      <c r="H1183" s="788"/>
      <c r="I1183" s="788"/>
    </row>
    <row r="1184" spans="1:9" ht="19.350000000000001" customHeight="1">
      <c r="A1184" s="783"/>
      <c r="B1184" s="784"/>
      <c r="C1184" s="785"/>
      <c r="D1184" s="786"/>
      <c r="E1184" s="787"/>
      <c r="F1184" s="788"/>
      <c r="G1184" s="788"/>
      <c r="H1184" s="788"/>
      <c r="I1184" s="788"/>
    </row>
    <row r="1185" spans="1:9" ht="19.350000000000001" customHeight="1">
      <c r="A1185" s="783"/>
      <c r="B1185" s="784"/>
      <c r="C1185" s="785"/>
      <c r="D1185" s="786"/>
      <c r="E1185" s="787"/>
      <c r="F1185" s="788"/>
      <c r="G1185" s="788"/>
      <c r="H1185" s="788"/>
      <c r="I1185" s="788"/>
    </row>
    <row r="1186" spans="1:9" ht="19.350000000000001" customHeight="1">
      <c r="A1186" s="783"/>
      <c r="B1186" s="784"/>
      <c r="C1186" s="785"/>
      <c r="D1186" s="786"/>
      <c r="E1186" s="787"/>
      <c r="F1186" s="788"/>
      <c r="G1186" s="788"/>
      <c r="H1186" s="788"/>
      <c r="I1186" s="788"/>
    </row>
    <row r="1187" spans="1:9" ht="19.350000000000001" customHeight="1">
      <c r="A1187" s="783"/>
      <c r="B1187" s="784"/>
      <c r="C1187" s="785"/>
      <c r="D1187" s="786"/>
      <c r="E1187" s="787"/>
      <c r="F1187" s="788"/>
      <c r="G1187" s="788"/>
      <c r="H1187" s="788"/>
      <c r="I1187" s="788"/>
    </row>
    <row r="1188" spans="1:9" ht="19.350000000000001" customHeight="1">
      <c r="A1188" s="783"/>
      <c r="B1188" s="784"/>
      <c r="C1188" s="785"/>
      <c r="D1188" s="786"/>
      <c r="E1188" s="787"/>
      <c r="F1188" s="788"/>
      <c r="G1188" s="788"/>
      <c r="H1188" s="788"/>
      <c r="I1188" s="788"/>
    </row>
    <row r="1189" spans="1:9" ht="19.350000000000001" customHeight="1">
      <c r="A1189" s="783"/>
      <c r="B1189" s="784"/>
      <c r="C1189" s="785"/>
      <c r="D1189" s="786"/>
      <c r="E1189" s="787"/>
      <c r="F1189" s="788"/>
      <c r="G1189" s="788"/>
      <c r="H1189" s="788"/>
      <c r="I1189" s="788"/>
    </row>
    <row r="1190" spans="1:9" ht="19.350000000000001" customHeight="1">
      <c r="A1190" s="783"/>
      <c r="B1190" s="784"/>
      <c r="C1190" s="785"/>
      <c r="D1190" s="786"/>
      <c r="E1190" s="787"/>
      <c r="F1190" s="788"/>
      <c r="G1190" s="788"/>
      <c r="H1190" s="788"/>
      <c r="I1190" s="788"/>
    </row>
    <row r="1191" spans="1:9" ht="19.350000000000001" customHeight="1">
      <c r="A1191" s="783"/>
      <c r="B1191" s="784"/>
      <c r="C1191" s="785"/>
      <c r="D1191" s="786"/>
      <c r="E1191" s="787"/>
      <c r="F1191" s="788"/>
      <c r="G1191" s="788"/>
      <c r="H1191" s="788"/>
      <c r="I1191" s="788"/>
    </row>
    <row r="1192" spans="1:9" ht="19.350000000000001" customHeight="1">
      <c r="A1192" s="783"/>
      <c r="B1192" s="784"/>
      <c r="C1192" s="785"/>
      <c r="D1192" s="786"/>
      <c r="E1192" s="787"/>
      <c r="F1192" s="788"/>
      <c r="G1192" s="788"/>
      <c r="H1192" s="788"/>
      <c r="I1192" s="788"/>
    </row>
    <row r="1193" spans="1:9" ht="19.350000000000001" customHeight="1">
      <c r="A1193" s="783"/>
      <c r="B1193" s="784"/>
      <c r="C1193" s="785"/>
      <c r="D1193" s="786"/>
      <c r="E1193" s="787"/>
      <c r="F1193" s="788"/>
      <c r="G1193" s="788"/>
      <c r="H1193" s="788"/>
      <c r="I1193" s="788"/>
    </row>
    <row r="1194" spans="1:9" ht="19.350000000000001" customHeight="1">
      <c r="A1194" s="783"/>
      <c r="B1194" s="784"/>
      <c r="C1194" s="785"/>
      <c r="D1194" s="786"/>
      <c r="E1194" s="787"/>
      <c r="F1194" s="788"/>
      <c r="G1194" s="788"/>
      <c r="H1194" s="788"/>
      <c r="I1194" s="788"/>
    </row>
    <row r="1195" spans="1:9" ht="19.350000000000001" customHeight="1">
      <c r="A1195" s="783"/>
      <c r="B1195" s="784"/>
      <c r="C1195" s="785"/>
      <c r="D1195" s="786"/>
      <c r="E1195" s="787"/>
      <c r="F1195" s="788"/>
      <c r="G1195" s="788"/>
      <c r="H1195" s="788"/>
      <c r="I1195" s="788"/>
    </row>
    <row r="1196" spans="1:9" ht="19.350000000000001" customHeight="1">
      <c r="A1196" s="783"/>
      <c r="B1196" s="784"/>
      <c r="C1196" s="785"/>
      <c r="D1196" s="786"/>
      <c r="E1196" s="787"/>
      <c r="F1196" s="788"/>
      <c r="G1196" s="788"/>
      <c r="H1196" s="788"/>
      <c r="I1196" s="788"/>
    </row>
    <row r="1197" spans="1:9" ht="19.350000000000001" customHeight="1">
      <c r="A1197" s="783"/>
      <c r="B1197" s="784"/>
      <c r="C1197" s="785"/>
      <c r="D1197" s="786"/>
      <c r="E1197" s="787"/>
      <c r="F1197" s="788"/>
      <c r="G1197" s="788"/>
      <c r="H1197" s="788"/>
      <c r="I1197" s="788"/>
    </row>
    <row r="1198" spans="1:9" ht="19.350000000000001" customHeight="1">
      <c r="A1198" s="783"/>
      <c r="B1198" s="784"/>
      <c r="C1198" s="785"/>
      <c r="D1198" s="786"/>
      <c r="E1198" s="787"/>
      <c r="F1198" s="788"/>
      <c r="G1198" s="788"/>
      <c r="H1198" s="788"/>
      <c r="I1198" s="788"/>
    </row>
    <row r="1199" spans="1:9" ht="19.350000000000001" customHeight="1">
      <c r="A1199" s="783"/>
      <c r="B1199" s="784"/>
      <c r="C1199" s="785"/>
      <c r="D1199" s="786"/>
      <c r="E1199" s="787"/>
      <c r="F1199" s="788"/>
      <c r="G1199" s="788"/>
      <c r="H1199" s="788"/>
      <c r="I1199" s="788"/>
    </row>
    <row r="1200" spans="1:9" ht="19.350000000000001" customHeight="1">
      <c r="A1200" s="783"/>
      <c r="B1200" s="784"/>
      <c r="C1200" s="785"/>
      <c r="D1200" s="786"/>
      <c r="E1200" s="787"/>
      <c r="F1200" s="788"/>
      <c r="G1200" s="788"/>
      <c r="H1200" s="788"/>
      <c r="I1200" s="788"/>
    </row>
    <row r="1201" spans="1:9" ht="19.350000000000001" customHeight="1">
      <c r="A1201" s="783"/>
      <c r="B1201" s="784"/>
      <c r="C1201" s="785"/>
      <c r="D1201" s="786"/>
      <c r="E1201" s="787"/>
      <c r="F1201" s="788"/>
      <c r="G1201" s="788"/>
      <c r="H1201" s="788"/>
      <c r="I1201" s="788"/>
    </row>
    <row r="1202" spans="1:9" ht="19.350000000000001" customHeight="1">
      <c r="A1202" s="783"/>
      <c r="B1202" s="784"/>
      <c r="C1202" s="785"/>
      <c r="D1202" s="786"/>
      <c r="E1202" s="787"/>
      <c r="F1202" s="788"/>
      <c r="G1202" s="788"/>
      <c r="H1202" s="788"/>
      <c r="I1202" s="788"/>
    </row>
    <row r="1203" spans="1:9" ht="19.350000000000001" customHeight="1">
      <c r="A1203" s="783"/>
      <c r="B1203" s="784"/>
      <c r="C1203" s="785"/>
      <c r="D1203" s="786"/>
      <c r="E1203" s="787"/>
      <c r="F1203" s="788"/>
      <c r="G1203" s="788"/>
      <c r="H1203" s="788"/>
      <c r="I1203" s="788"/>
    </row>
    <row r="1204" spans="1:9" ht="19.350000000000001" customHeight="1">
      <c r="A1204" s="783"/>
      <c r="B1204" s="784"/>
      <c r="C1204" s="785"/>
      <c r="D1204" s="786"/>
      <c r="E1204" s="787"/>
      <c r="F1204" s="788"/>
      <c r="G1204" s="788"/>
      <c r="H1204" s="788"/>
      <c r="I1204" s="788"/>
    </row>
    <row r="1205" spans="1:9" ht="19.350000000000001" customHeight="1">
      <c r="A1205" s="783"/>
      <c r="B1205" s="784"/>
      <c r="C1205" s="785"/>
      <c r="D1205" s="786"/>
      <c r="E1205" s="787"/>
      <c r="F1205" s="788"/>
      <c r="G1205" s="788"/>
      <c r="H1205" s="788"/>
      <c r="I1205" s="788"/>
    </row>
    <row r="1206" spans="1:9" ht="19.350000000000001" customHeight="1">
      <c r="A1206" s="783"/>
      <c r="B1206" s="784"/>
      <c r="C1206" s="785"/>
      <c r="D1206" s="786"/>
      <c r="E1206" s="787"/>
      <c r="F1206" s="788"/>
      <c r="G1206" s="788"/>
      <c r="H1206" s="788"/>
      <c r="I1206" s="788"/>
    </row>
    <row r="1207" spans="1:9" ht="19.350000000000001" customHeight="1">
      <c r="A1207" s="783"/>
      <c r="B1207" s="784"/>
      <c r="C1207" s="785"/>
      <c r="D1207" s="786"/>
      <c r="E1207" s="787"/>
      <c r="F1207" s="788"/>
      <c r="G1207" s="788"/>
      <c r="H1207" s="788"/>
      <c r="I1207" s="788"/>
    </row>
    <row r="1208" spans="1:9" ht="19.350000000000001" customHeight="1">
      <c r="A1208" s="783"/>
      <c r="B1208" s="784"/>
      <c r="C1208" s="785"/>
      <c r="D1208" s="786"/>
      <c r="E1208" s="787"/>
      <c r="F1208" s="788"/>
      <c r="G1208" s="788"/>
      <c r="H1208" s="788"/>
      <c r="I1208" s="788"/>
    </row>
    <row r="1209" spans="1:9" ht="19.350000000000001" customHeight="1">
      <c r="A1209" s="783"/>
      <c r="B1209" s="784"/>
      <c r="C1209" s="785"/>
      <c r="D1209" s="786"/>
      <c r="E1209" s="787"/>
      <c r="F1209" s="788"/>
      <c r="G1209" s="788"/>
      <c r="H1209" s="788"/>
      <c r="I1209" s="788"/>
    </row>
    <row r="1210" spans="1:9" ht="19.350000000000001" customHeight="1">
      <c r="A1210" s="783"/>
      <c r="B1210" s="784"/>
      <c r="C1210" s="785"/>
      <c r="D1210" s="786"/>
      <c r="E1210" s="787"/>
      <c r="F1210" s="788"/>
      <c r="G1210" s="788"/>
      <c r="H1210" s="788"/>
      <c r="I1210" s="788"/>
    </row>
    <row r="1211" spans="1:9" ht="19.350000000000001" customHeight="1">
      <c r="A1211" s="783"/>
      <c r="B1211" s="784"/>
      <c r="C1211" s="785"/>
      <c r="D1211" s="786"/>
      <c r="E1211" s="787"/>
      <c r="F1211" s="788"/>
      <c r="G1211" s="788"/>
      <c r="H1211" s="788"/>
      <c r="I1211" s="788"/>
    </row>
    <row r="1212" spans="1:9" ht="19.350000000000001" customHeight="1">
      <c r="A1212" s="783"/>
      <c r="B1212" s="784"/>
      <c r="C1212" s="785"/>
      <c r="D1212" s="786"/>
      <c r="E1212" s="787"/>
      <c r="F1212" s="788"/>
      <c r="G1212" s="788"/>
      <c r="H1212" s="788"/>
      <c r="I1212" s="788"/>
    </row>
    <row r="1213" spans="1:9" ht="19.350000000000001" customHeight="1">
      <c r="A1213" s="783"/>
      <c r="B1213" s="784"/>
      <c r="C1213" s="785"/>
      <c r="D1213" s="786"/>
      <c r="E1213" s="787"/>
      <c r="F1213" s="788"/>
      <c r="G1213" s="788"/>
      <c r="H1213" s="788"/>
      <c r="I1213" s="788"/>
    </row>
    <row r="1214" spans="1:9" ht="19.350000000000001" customHeight="1">
      <c r="A1214" s="783"/>
      <c r="B1214" s="784"/>
      <c r="C1214" s="785"/>
      <c r="D1214" s="786"/>
      <c r="E1214" s="787"/>
      <c r="F1214" s="788"/>
      <c r="G1214" s="788"/>
      <c r="H1214" s="788"/>
      <c r="I1214" s="788"/>
    </row>
    <row r="1215" spans="1:9" ht="19.350000000000001" customHeight="1">
      <c r="A1215" s="783"/>
      <c r="B1215" s="784"/>
      <c r="C1215" s="785"/>
      <c r="D1215" s="786"/>
      <c r="E1215" s="787"/>
      <c r="F1215" s="788"/>
      <c r="G1215" s="788"/>
      <c r="H1215" s="788"/>
      <c r="I1215" s="788"/>
    </row>
    <row r="1216" spans="1:9" ht="19.350000000000001" customHeight="1">
      <c r="A1216" s="783"/>
      <c r="B1216" s="784"/>
      <c r="C1216" s="785"/>
      <c r="D1216" s="786"/>
      <c r="E1216" s="787"/>
      <c r="F1216" s="788"/>
      <c r="G1216" s="788"/>
      <c r="H1216" s="788"/>
      <c r="I1216" s="788"/>
    </row>
    <row r="1217" spans="1:9" ht="19.350000000000001" customHeight="1">
      <c r="A1217" s="783"/>
      <c r="B1217" s="784"/>
      <c r="C1217" s="785"/>
      <c r="D1217" s="786"/>
      <c r="E1217" s="787"/>
      <c r="F1217" s="788"/>
      <c r="G1217" s="788"/>
      <c r="H1217" s="788"/>
      <c r="I1217" s="788"/>
    </row>
    <row r="1218" spans="1:9" ht="19.350000000000001" customHeight="1">
      <c r="A1218" s="783"/>
      <c r="B1218" s="784"/>
      <c r="C1218" s="785"/>
      <c r="D1218" s="786"/>
      <c r="E1218" s="787"/>
      <c r="F1218" s="788"/>
      <c r="G1218" s="788"/>
      <c r="H1218" s="788"/>
      <c r="I1218" s="788"/>
    </row>
    <row r="1219" spans="1:9" ht="19.350000000000001" customHeight="1">
      <c r="A1219" s="783"/>
      <c r="B1219" s="784"/>
      <c r="C1219" s="785"/>
      <c r="D1219" s="786"/>
      <c r="E1219" s="787"/>
      <c r="F1219" s="788"/>
      <c r="G1219" s="788"/>
      <c r="H1219" s="788"/>
      <c r="I1219" s="788"/>
    </row>
    <row r="1220" spans="1:9" ht="19.350000000000001" customHeight="1">
      <c r="A1220" s="783"/>
      <c r="B1220" s="784"/>
      <c r="C1220" s="785"/>
      <c r="D1220" s="786"/>
      <c r="E1220" s="787"/>
      <c r="F1220" s="788"/>
      <c r="G1220" s="788"/>
      <c r="H1220" s="788"/>
      <c r="I1220" s="788"/>
    </row>
    <row r="1221" spans="1:9" ht="19.350000000000001" customHeight="1">
      <c r="A1221" s="783"/>
      <c r="B1221" s="784"/>
      <c r="C1221" s="785"/>
      <c r="D1221" s="786"/>
      <c r="E1221" s="787"/>
      <c r="F1221" s="788"/>
      <c r="G1221" s="788"/>
      <c r="H1221" s="788"/>
      <c r="I1221" s="788"/>
    </row>
    <row r="1222" spans="1:9" ht="19.350000000000001" customHeight="1">
      <c r="A1222" s="783"/>
      <c r="B1222" s="784"/>
      <c r="C1222" s="785"/>
      <c r="D1222" s="786"/>
      <c r="E1222" s="787"/>
      <c r="F1222" s="788"/>
      <c r="G1222" s="788"/>
      <c r="H1222" s="788"/>
      <c r="I1222" s="788"/>
    </row>
    <row r="1223" spans="1:9" ht="19.350000000000001" customHeight="1">
      <c r="A1223" s="783"/>
      <c r="B1223" s="784"/>
      <c r="C1223" s="785"/>
      <c r="D1223" s="786"/>
      <c r="E1223" s="787"/>
      <c r="F1223" s="788"/>
      <c r="G1223" s="788"/>
      <c r="H1223" s="788"/>
      <c r="I1223" s="788"/>
    </row>
    <row r="1224" spans="1:9" ht="19.350000000000001" customHeight="1">
      <c r="A1224" s="783"/>
      <c r="B1224" s="784"/>
      <c r="C1224" s="785"/>
      <c r="D1224" s="786"/>
      <c r="E1224" s="787"/>
      <c r="F1224" s="788"/>
      <c r="G1224" s="788"/>
      <c r="H1224" s="788"/>
      <c r="I1224" s="788"/>
    </row>
    <row r="1225" spans="1:9" ht="19.350000000000001" customHeight="1">
      <c r="A1225" s="783"/>
      <c r="B1225" s="784"/>
      <c r="C1225" s="785"/>
      <c r="D1225" s="786"/>
      <c r="E1225" s="787"/>
      <c r="F1225" s="788"/>
      <c r="G1225" s="788"/>
      <c r="H1225" s="788"/>
      <c r="I1225" s="788"/>
    </row>
    <row r="1226" spans="1:9" ht="19.350000000000001" customHeight="1">
      <c r="A1226" s="783"/>
      <c r="B1226" s="784"/>
      <c r="C1226" s="785"/>
      <c r="D1226" s="786"/>
      <c r="E1226" s="787"/>
      <c r="F1226" s="788"/>
      <c r="G1226" s="788"/>
      <c r="H1226" s="788"/>
      <c r="I1226" s="788"/>
    </row>
    <row r="1227" spans="1:9" ht="19.350000000000001" customHeight="1">
      <c r="A1227" s="783"/>
      <c r="B1227" s="784"/>
      <c r="C1227" s="785"/>
      <c r="D1227" s="786"/>
      <c r="E1227" s="787"/>
      <c r="F1227" s="788"/>
      <c r="G1227" s="788"/>
      <c r="H1227" s="788"/>
      <c r="I1227" s="788"/>
    </row>
    <row r="1228" spans="1:9" ht="19.350000000000001" customHeight="1">
      <c r="A1228" s="783"/>
      <c r="B1228" s="784"/>
      <c r="C1228" s="785"/>
      <c r="D1228" s="786"/>
      <c r="E1228" s="787"/>
      <c r="F1228" s="788"/>
      <c r="G1228" s="788"/>
      <c r="H1228" s="788"/>
      <c r="I1228" s="788"/>
    </row>
    <row r="1229" spans="1:9" ht="19.350000000000001" customHeight="1">
      <c r="A1229" s="783"/>
      <c r="B1229" s="784"/>
      <c r="C1229" s="785"/>
      <c r="D1229" s="786"/>
      <c r="E1229" s="787"/>
      <c r="F1229" s="788"/>
      <c r="G1229" s="788"/>
      <c r="H1229" s="788"/>
      <c r="I1229" s="788"/>
    </row>
    <row r="1230" spans="1:9" ht="19.350000000000001" customHeight="1">
      <c r="A1230" s="783"/>
      <c r="B1230" s="784"/>
      <c r="C1230" s="785"/>
      <c r="D1230" s="786"/>
      <c r="E1230" s="787"/>
      <c r="F1230" s="788"/>
      <c r="G1230" s="788"/>
      <c r="H1230" s="788"/>
      <c r="I1230" s="788"/>
    </row>
    <row r="1231" spans="1:9" ht="19.350000000000001" customHeight="1">
      <c r="A1231" s="783"/>
      <c r="B1231" s="784"/>
      <c r="C1231" s="785"/>
      <c r="D1231" s="786"/>
      <c r="E1231" s="787"/>
      <c r="F1231" s="788"/>
      <c r="G1231" s="788"/>
      <c r="H1231" s="788"/>
      <c r="I1231" s="788"/>
    </row>
    <row r="1232" spans="1:9" ht="19.350000000000001" customHeight="1">
      <c r="A1232" s="783"/>
      <c r="B1232" s="784"/>
      <c r="C1232" s="785"/>
      <c r="D1232" s="786"/>
      <c r="E1232" s="787"/>
      <c r="F1232" s="788"/>
      <c r="G1232" s="788"/>
      <c r="H1232" s="788"/>
      <c r="I1232" s="788"/>
    </row>
    <row r="1233" spans="1:9" ht="19.350000000000001" customHeight="1">
      <c r="A1233" s="783"/>
      <c r="B1233" s="784"/>
      <c r="C1233" s="785"/>
      <c r="D1233" s="786"/>
      <c r="E1233" s="787"/>
      <c r="F1233" s="788"/>
      <c r="G1233" s="788"/>
      <c r="H1233" s="788"/>
      <c r="I1233" s="788"/>
    </row>
    <row r="1234" spans="1:9" ht="19.350000000000001" customHeight="1">
      <c r="A1234" s="783"/>
      <c r="B1234" s="784"/>
      <c r="C1234" s="785"/>
      <c r="D1234" s="786"/>
      <c r="E1234" s="787"/>
      <c r="F1234" s="788"/>
      <c r="G1234" s="788"/>
      <c r="H1234" s="788"/>
      <c r="I1234" s="788"/>
    </row>
    <row r="1235" spans="1:9" ht="19.350000000000001" customHeight="1">
      <c r="A1235" s="783"/>
      <c r="B1235" s="784"/>
      <c r="C1235" s="785"/>
      <c r="D1235" s="786"/>
      <c r="E1235" s="787"/>
      <c r="F1235" s="788"/>
      <c r="G1235" s="788"/>
      <c r="H1235" s="788"/>
      <c r="I1235" s="788"/>
    </row>
    <row r="1236" spans="1:9" ht="19.350000000000001" customHeight="1">
      <c r="A1236" s="783"/>
      <c r="B1236" s="784"/>
      <c r="C1236" s="785"/>
      <c r="D1236" s="786"/>
      <c r="E1236" s="787"/>
      <c r="F1236" s="788"/>
      <c r="G1236" s="788"/>
      <c r="H1236" s="788"/>
      <c r="I1236" s="788"/>
    </row>
    <row r="1237" spans="1:9" ht="19.350000000000001" customHeight="1">
      <c r="A1237" s="783"/>
      <c r="B1237" s="784"/>
      <c r="C1237" s="785"/>
      <c r="D1237" s="786"/>
      <c r="E1237" s="787"/>
      <c r="F1237" s="788"/>
      <c r="G1237" s="788"/>
      <c r="H1237" s="788"/>
      <c r="I1237" s="788"/>
    </row>
    <row r="1238" spans="1:9" ht="19.350000000000001" customHeight="1">
      <c r="A1238" s="783"/>
      <c r="B1238" s="784"/>
      <c r="C1238" s="785"/>
      <c r="D1238" s="786"/>
      <c r="E1238" s="787"/>
      <c r="F1238" s="788"/>
      <c r="G1238" s="788"/>
      <c r="H1238" s="788"/>
      <c r="I1238" s="788"/>
    </row>
    <row r="1239" spans="1:9" ht="19.350000000000001" customHeight="1">
      <c r="A1239" s="783"/>
      <c r="B1239" s="784"/>
      <c r="C1239" s="785"/>
      <c r="D1239" s="786"/>
      <c r="E1239" s="787"/>
      <c r="F1239" s="788"/>
      <c r="G1239" s="788"/>
      <c r="H1239" s="788"/>
      <c r="I1239" s="788"/>
    </row>
    <row r="1240" spans="1:9" ht="19.350000000000001" customHeight="1">
      <c r="A1240" s="783"/>
      <c r="B1240" s="784"/>
      <c r="C1240" s="785"/>
      <c r="D1240" s="786"/>
      <c r="E1240" s="787"/>
      <c r="F1240" s="788"/>
      <c r="G1240" s="788"/>
      <c r="H1240" s="788"/>
      <c r="I1240" s="788"/>
    </row>
    <row r="1241" spans="1:9" ht="19.350000000000001" customHeight="1">
      <c r="A1241" s="783"/>
      <c r="B1241" s="784"/>
      <c r="C1241" s="785"/>
      <c r="D1241" s="786"/>
      <c r="E1241" s="787"/>
      <c r="F1241" s="788"/>
      <c r="G1241" s="788"/>
      <c r="H1241" s="788"/>
      <c r="I1241" s="788"/>
    </row>
    <row r="1242" spans="1:9" ht="19.350000000000001" customHeight="1">
      <c r="A1242" s="783"/>
      <c r="B1242" s="784"/>
      <c r="C1242" s="785"/>
      <c r="D1242" s="786"/>
      <c r="E1242" s="787"/>
      <c r="F1242" s="788"/>
      <c r="G1242" s="788"/>
      <c r="H1242" s="788"/>
      <c r="I1242" s="788"/>
    </row>
    <row r="1243" spans="1:9" ht="19.350000000000001" customHeight="1">
      <c r="A1243" s="783"/>
      <c r="B1243" s="784"/>
      <c r="C1243" s="785"/>
      <c r="D1243" s="786"/>
      <c r="E1243" s="787"/>
      <c r="F1243" s="788"/>
      <c r="G1243" s="788"/>
      <c r="H1243" s="788"/>
      <c r="I1243" s="788"/>
    </row>
    <row r="1244" spans="1:9" ht="19.350000000000001" customHeight="1">
      <c r="A1244" s="783"/>
      <c r="B1244" s="784"/>
      <c r="C1244" s="785"/>
      <c r="D1244" s="786"/>
      <c r="E1244" s="787"/>
      <c r="F1244" s="788"/>
      <c r="G1244" s="788"/>
      <c r="H1244" s="788"/>
      <c r="I1244" s="788"/>
    </row>
    <row r="1245" spans="1:9" ht="19.350000000000001" customHeight="1">
      <c r="A1245" s="783"/>
      <c r="B1245" s="784"/>
      <c r="C1245" s="785"/>
      <c r="D1245" s="786"/>
      <c r="E1245" s="787"/>
      <c r="F1245" s="788"/>
      <c r="G1245" s="788"/>
      <c r="H1245" s="788"/>
      <c r="I1245" s="788"/>
    </row>
    <row r="1246" spans="1:9" ht="19.350000000000001" customHeight="1">
      <c r="A1246" s="783"/>
      <c r="B1246" s="784"/>
      <c r="C1246" s="785"/>
      <c r="D1246" s="786"/>
      <c r="E1246" s="787"/>
      <c r="F1246" s="788"/>
      <c r="G1246" s="788"/>
      <c r="H1246" s="788"/>
      <c r="I1246" s="788"/>
    </row>
    <row r="1247" spans="1:9" ht="19.350000000000001" customHeight="1">
      <c r="A1247" s="783"/>
      <c r="B1247" s="784"/>
      <c r="C1247" s="785"/>
      <c r="D1247" s="786"/>
      <c r="E1247" s="787"/>
      <c r="F1247" s="788"/>
      <c r="G1247" s="788"/>
      <c r="H1247" s="788"/>
      <c r="I1247" s="788"/>
    </row>
    <row r="1248" spans="1:9" ht="19.350000000000001" customHeight="1">
      <c r="A1248" s="783"/>
      <c r="B1248" s="784"/>
      <c r="C1248" s="785"/>
      <c r="D1248" s="786"/>
      <c r="E1248" s="787"/>
      <c r="F1248" s="788"/>
      <c r="G1248" s="788"/>
      <c r="H1248" s="788"/>
      <c r="I1248" s="788"/>
    </row>
    <row r="1249" spans="1:9" ht="19.350000000000001" customHeight="1">
      <c r="A1249" s="783"/>
      <c r="B1249" s="784"/>
      <c r="C1249" s="785"/>
      <c r="D1249" s="786"/>
      <c r="E1249" s="787"/>
      <c r="F1249" s="788"/>
      <c r="G1249" s="788"/>
      <c r="H1249" s="788"/>
      <c r="I1249" s="788"/>
    </row>
    <row r="1250" spans="1:9" ht="19.350000000000001" customHeight="1">
      <c r="A1250" s="783"/>
      <c r="B1250" s="784"/>
      <c r="C1250" s="785"/>
      <c r="D1250" s="786"/>
      <c r="E1250" s="787"/>
      <c r="F1250" s="788"/>
      <c r="G1250" s="788"/>
      <c r="H1250" s="788"/>
      <c r="I1250" s="788"/>
    </row>
    <row r="1251" spans="1:9" ht="19.350000000000001" customHeight="1">
      <c r="A1251" s="783"/>
      <c r="B1251" s="784"/>
      <c r="C1251" s="785"/>
      <c r="D1251" s="786"/>
      <c r="E1251" s="787"/>
      <c r="F1251" s="788"/>
      <c r="G1251" s="788"/>
      <c r="H1251" s="788"/>
      <c r="I1251" s="788"/>
    </row>
    <row r="1252" spans="1:9" ht="19.350000000000001" customHeight="1">
      <c r="A1252" s="783"/>
      <c r="B1252" s="784"/>
      <c r="C1252" s="785"/>
      <c r="D1252" s="786"/>
      <c r="E1252" s="787"/>
      <c r="F1252" s="788"/>
      <c r="G1252" s="788"/>
      <c r="H1252" s="788"/>
      <c r="I1252" s="788"/>
    </row>
    <row r="1253" spans="1:9" ht="19.350000000000001" customHeight="1">
      <c r="A1253" s="783"/>
      <c r="B1253" s="784"/>
      <c r="C1253" s="785"/>
      <c r="D1253" s="786"/>
      <c r="E1253" s="787"/>
      <c r="F1253" s="788"/>
      <c r="G1253" s="788"/>
      <c r="H1253" s="788"/>
      <c r="I1253" s="788"/>
    </row>
    <row r="1254" spans="1:9" ht="19.350000000000001" customHeight="1">
      <c r="A1254" s="783"/>
      <c r="B1254" s="784"/>
      <c r="C1254" s="785"/>
      <c r="D1254" s="786"/>
      <c r="E1254" s="787"/>
      <c r="F1254" s="788"/>
      <c r="G1254" s="788"/>
      <c r="H1254" s="788"/>
      <c r="I1254" s="788"/>
    </row>
    <row r="1255" spans="1:9" ht="19.350000000000001" customHeight="1">
      <c r="A1255" s="783"/>
      <c r="B1255" s="784"/>
      <c r="C1255" s="785"/>
      <c r="D1255" s="786"/>
      <c r="E1255" s="787"/>
      <c r="F1255" s="788"/>
      <c r="G1255" s="788"/>
      <c r="H1255" s="788"/>
      <c r="I1255" s="788"/>
    </row>
    <row r="1256" spans="1:9" ht="19.350000000000001" customHeight="1">
      <c r="A1256" s="783"/>
      <c r="B1256" s="784"/>
      <c r="C1256" s="785"/>
      <c r="D1256" s="786"/>
      <c r="E1256" s="787"/>
      <c r="F1256" s="788"/>
      <c r="G1256" s="788"/>
      <c r="H1256" s="788"/>
      <c r="I1256" s="788"/>
    </row>
    <row r="1257" spans="1:9" ht="19.350000000000001" customHeight="1">
      <c r="A1257" s="783"/>
      <c r="B1257" s="784"/>
      <c r="C1257" s="785"/>
      <c r="D1257" s="786"/>
      <c r="E1257" s="787"/>
      <c r="F1257" s="788"/>
      <c r="G1257" s="788"/>
      <c r="H1257" s="788"/>
      <c r="I1257" s="788"/>
    </row>
    <row r="1258" spans="1:9" ht="19.350000000000001" customHeight="1">
      <c r="A1258" s="783"/>
      <c r="B1258" s="784"/>
      <c r="C1258" s="785"/>
      <c r="D1258" s="786"/>
      <c r="E1258" s="787"/>
      <c r="F1258" s="788"/>
      <c r="G1258" s="788"/>
      <c r="H1258" s="788"/>
      <c r="I1258" s="788"/>
    </row>
    <row r="1259" spans="1:9" ht="19.350000000000001" customHeight="1">
      <c r="A1259" s="783"/>
      <c r="B1259" s="784"/>
      <c r="C1259" s="785"/>
      <c r="D1259" s="786"/>
      <c r="E1259" s="787"/>
      <c r="F1259" s="788"/>
      <c r="G1259" s="788"/>
      <c r="H1259" s="788"/>
      <c r="I1259" s="788"/>
    </row>
    <row r="1260" spans="1:9" ht="19.350000000000001" customHeight="1">
      <c r="A1260" s="783"/>
      <c r="B1260" s="784"/>
      <c r="C1260" s="785"/>
      <c r="D1260" s="786"/>
      <c r="E1260" s="787"/>
      <c r="F1260" s="788"/>
      <c r="G1260" s="788"/>
      <c r="H1260" s="788"/>
      <c r="I1260" s="788"/>
    </row>
    <row r="1261" spans="1:9" ht="19.350000000000001" customHeight="1">
      <c r="A1261" s="783"/>
      <c r="B1261" s="784"/>
      <c r="C1261" s="785"/>
      <c r="D1261" s="786"/>
      <c r="E1261" s="787"/>
      <c r="F1261" s="788"/>
      <c r="G1261" s="788"/>
      <c r="H1261" s="788"/>
      <c r="I1261" s="788"/>
    </row>
    <row r="1262" spans="1:9" ht="19.350000000000001" customHeight="1">
      <c r="A1262" s="783"/>
      <c r="B1262" s="784"/>
      <c r="C1262" s="785"/>
      <c r="D1262" s="786"/>
      <c r="E1262" s="787"/>
      <c r="F1262" s="788"/>
      <c r="G1262" s="788"/>
      <c r="H1262" s="788"/>
      <c r="I1262" s="788"/>
    </row>
    <row r="1263" spans="1:9" ht="19.350000000000001" customHeight="1">
      <c r="A1263" s="783"/>
      <c r="B1263" s="784"/>
      <c r="C1263" s="785"/>
      <c r="D1263" s="786"/>
      <c r="E1263" s="787"/>
      <c r="F1263" s="788"/>
      <c r="G1263" s="788"/>
      <c r="H1263" s="788"/>
      <c r="I1263" s="788"/>
    </row>
    <row r="1264" spans="1:9" ht="19.350000000000001" customHeight="1">
      <c r="A1264" s="783"/>
      <c r="B1264" s="784"/>
      <c r="C1264" s="785"/>
      <c r="D1264" s="786"/>
      <c r="E1264" s="787"/>
      <c r="F1264" s="788"/>
      <c r="G1264" s="788"/>
      <c r="H1264" s="788"/>
      <c r="I1264" s="788"/>
    </row>
    <row r="1265" spans="1:9" ht="19.350000000000001" customHeight="1">
      <c r="A1265" s="783"/>
      <c r="B1265" s="784"/>
      <c r="C1265" s="785"/>
      <c r="D1265" s="786"/>
      <c r="E1265" s="787"/>
      <c r="F1265" s="788"/>
      <c r="G1265" s="788"/>
      <c r="H1265" s="788"/>
      <c r="I1265" s="788"/>
    </row>
    <row r="1266" spans="1:9" ht="19.350000000000001" customHeight="1">
      <c r="A1266" s="783"/>
      <c r="B1266" s="784"/>
      <c r="C1266" s="785"/>
      <c r="D1266" s="786"/>
      <c r="E1266" s="787"/>
      <c r="F1266" s="788"/>
      <c r="G1266" s="788"/>
      <c r="H1266" s="788"/>
      <c r="I1266" s="788"/>
    </row>
    <row r="1267" spans="1:9" ht="19.350000000000001" customHeight="1">
      <c r="A1267" s="783"/>
      <c r="B1267" s="784"/>
      <c r="C1267" s="785"/>
      <c r="D1267" s="786"/>
      <c r="E1267" s="787"/>
      <c r="F1267" s="788"/>
      <c r="G1267" s="788"/>
      <c r="H1267" s="788"/>
      <c r="I1267" s="788"/>
    </row>
    <row r="1268" spans="1:9" ht="19.350000000000001" customHeight="1">
      <c r="A1268" s="783"/>
      <c r="B1268" s="784"/>
      <c r="C1268" s="785"/>
      <c r="D1268" s="786"/>
      <c r="E1268" s="787"/>
      <c r="F1268" s="788"/>
      <c r="G1268" s="788"/>
      <c r="H1268" s="788"/>
      <c r="I1268" s="788"/>
    </row>
    <row r="1269" spans="1:9" ht="19.350000000000001" customHeight="1">
      <c r="A1269" s="783"/>
      <c r="B1269" s="784"/>
      <c r="C1269" s="785"/>
      <c r="D1269" s="786"/>
      <c r="E1269" s="787"/>
      <c r="F1269" s="788"/>
      <c r="G1269" s="788"/>
      <c r="H1269" s="788"/>
      <c r="I1269" s="788"/>
    </row>
    <row r="1270" spans="1:9" ht="19.350000000000001" customHeight="1">
      <c r="A1270" s="783"/>
      <c r="B1270" s="784"/>
      <c r="C1270" s="785"/>
      <c r="D1270" s="786"/>
      <c r="E1270" s="787"/>
      <c r="F1270" s="788"/>
      <c r="G1270" s="788"/>
      <c r="H1270" s="788"/>
      <c r="I1270" s="788"/>
    </row>
    <row r="1271" spans="1:9" ht="19.350000000000001" customHeight="1">
      <c r="A1271" s="783"/>
      <c r="B1271" s="784"/>
      <c r="C1271" s="785"/>
      <c r="D1271" s="786"/>
      <c r="E1271" s="787"/>
      <c r="F1271" s="788"/>
      <c r="G1271" s="788"/>
      <c r="H1271" s="788"/>
      <c r="I1271" s="788"/>
    </row>
    <row r="1272" spans="1:9" ht="19.350000000000001" customHeight="1">
      <c r="A1272" s="783"/>
      <c r="B1272" s="784"/>
      <c r="C1272" s="785"/>
      <c r="D1272" s="786"/>
      <c r="E1272" s="787"/>
      <c r="F1272" s="788"/>
      <c r="G1272" s="788"/>
      <c r="H1272" s="788"/>
      <c r="I1272" s="788"/>
    </row>
    <row r="1273" spans="1:9" ht="19.350000000000001" customHeight="1">
      <c r="A1273" s="783"/>
      <c r="B1273" s="784"/>
      <c r="C1273" s="785"/>
      <c r="D1273" s="786"/>
      <c r="E1273" s="787"/>
      <c r="F1273" s="788"/>
      <c r="G1273" s="788"/>
      <c r="H1273" s="788"/>
      <c r="I1273" s="788"/>
    </row>
    <row r="1274" spans="1:9" ht="19.350000000000001" customHeight="1">
      <c r="A1274" s="783"/>
      <c r="B1274" s="784"/>
      <c r="C1274" s="785"/>
      <c r="D1274" s="786"/>
      <c r="E1274" s="787"/>
      <c r="F1274" s="788"/>
      <c r="G1274" s="788"/>
      <c r="H1274" s="788"/>
      <c r="I1274" s="788"/>
    </row>
    <row r="1275" spans="1:9" ht="19.350000000000001" customHeight="1">
      <c r="A1275" s="783"/>
      <c r="B1275" s="784"/>
      <c r="C1275" s="785"/>
      <c r="D1275" s="786"/>
      <c r="E1275" s="787"/>
      <c r="F1275" s="788"/>
      <c r="G1275" s="788"/>
      <c r="H1275" s="788"/>
      <c r="I1275" s="788"/>
    </row>
    <row r="1276" spans="1:9" ht="19.350000000000001" customHeight="1">
      <c r="A1276" s="783"/>
      <c r="B1276" s="784"/>
      <c r="C1276" s="785"/>
      <c r="D1276" s="786"/>
      <c r="E1276" s="787"/>
      <c r="F1276" s="788"/>
      <c r="G1276" s="788"/>
      <c r="H1276" s="788"/>
      <c r="I1276" s="788"/>
    </row>
    <row r="1277" spans="1:9" ht="19.350000000000001" customHeight="1">
      <c r="A1277" s="783"/>
      <c r="B1277" s="784"/>
      <c r="C1277" s="785"/>
      <c r="D1277" s="786"/>
      <c r="E1277" s="787"/>
      <c r="F1277" s="788"/>
      <c r="G1277" s="788"/>
      <c r="H1277" s="788"/>
      <c r="I1277" s="788"/>
    </row>
    <row r="1278" spans="1:9" ht="19.350000000000001" customHeight="1">
      <c r="A1278" s="783"/>
      <c r="B1278" s="784"/>
      <c r="C1278" s="785"/>
      <c r="D1278" s="786"/>
      <c r="E1278" s="787"/>
      <c r="F1278" s="788"/>
      <c r="G1278" s="788"/>
      <c r="H1278" s="788"/>
      <c r="I1278" s="788"/>
    </row>
    <row r="1279" spans="1:9" ht="19.350000000000001" customHeight="1">
      <c r="A1279" s="783"/>
      <c r="B1279" s="784"/>
      <c r="C1279" s="785"/>
      <c r="D1279" s="786"/>
      <c r="E1279" s="787"/>
      <c r="F1279" s="788"/>
      <c r="G1279" s="788"/>
      <c r="H1279" s="788"/>
      <c r="I1279" s="788"/>
    </row>
    <row r="1280" spans="1:9" ht="19.350000000000001" customHeight="1">
      <c r="A1280" s="783"/>
      <c r="B1280" s="784"/>
      <c r="C1280" s="785"/>
      <c r="D1280" s="786"/>
      <c r="E1280" s="787"/>
      <c r="F1280" s="788"/>
      <c r="G1280" s="788"/>
      <c r="H1280" s="788"/>
      <c r="I1280" s="788"/>
    </row>
    <row r="1281" spans="1:9" ht="19.350000000000001" customHeight="1">
      <c r="A1281" s="783"/>
      <c r="B1281" s="784"/>
      <c r="C1281" s="785"/>
      <c r="D1281" s="786"/>
      <c r="E1281" s="787"/>
      <c r="F1281" s="788"/>
      <c r="G1281" s="788"/>
      <c r="H1281" s="788"/>
      <c r="I1281" s="788"/>
    </row>
    <row r="1282" spans="1:9" ht="19.350000000000001" customHeight="1">
      <c r="A1282" s="783"/>
      <c r="B1282" s="784"/>
      <c r="C1282" s="785"/>
      <c r="D1282" s="786"/>
      <c r="E1282" s="787"/>
      <c r="F1282" s="788"/>
      <c r="G1282" s="788"/>
      <c r="H1282" s="788"/>
      <c r="I1282" s="788"/>
    </row>
    <row r="1283" spans="1:9" ht="19.350000000000001" customHeight="1">
      <c r="A1283" s="783"/>
      <c r="B1283" s="784"/>
      <c r="C1283" s="785"/>
      <c r="D1283" s="786"/>
      <c r="E1283" s="787"/>
      <c r="F1283" s="788"/>
      <c r="G1283" s="788"/>
      <c r="H1283" s="788"/>
      <c r="I1283" s="788"/>
    </row>
    <row r="1284" spans="1:9" ht="19.350000000000001" customHeight="1">
      <c r="A1284" s="783"/>
      <c r="B1284" s="784"/>
      <c r="C1284" s="785"/>
      <c r="D1284" s="786"/>
      <c r="E1284" s="787"/>
      <c r="F1284" s="788"/>
      <c r="G1284" s="788"/>
      <c r="H1284" s="788"/>
      <c r="I1284" s="788"/>
    </row>
    <row r="1285" spans="1:9" ht="19.350000000000001" customHeight="1">
      <c r="A1285" s="783"/>
      <c r="B1285" s="784"/>
      <c r="C1285" s="785"/>
      <c r="D1285" s="786"/>
      <c r="E1285" s="787"/>
      <c r="F1285" s="788"/>
      <c r="G1285" s="788"/>
      <c r="H1285" s="788"/>
      <c r="I1285" s="788"/>
    </row>
    <row r="1286" spans="1:9" ht="19.350000000000001" customHeight="1">
      <c r="A1286" s="783"/>
      <c r="B1286" s="784"/>
      <c r="C1286" s="785"/>
      <c r="D1286" s="786"/>
      <c r="E1286" s="787"/>
      <c r="F1286" s="788"/>
      <c r="G1286" s="788"/>
      <c r="H1286" s="788"/>
      <c r="I1286" s="788"/>
    </row>
    <row r="1287" spans="1:9" ht="19.350000000000001" customHeight="1">
      <c r="A1287" s="783"/>
      <c r="B1287" s="784"/>
      <c r="C1287" s="785"/>
      <c r="D1287" s="786"/>
      <c r="E1287" s="787"/>
      <c r="F1287" s="788"/>
      <c r="G1287" s="788"/>
      <c r="H1287" s="788"/>
      <c r="I1287" s="788"/>
    </row>
    <row r="1288" spans="1:9" ht="19.350000000000001" customHeight="1">
      <c r="A1288" s="783"/>
      <c r="B1288" s="784"/>
      <c r="C1288" s="785"/>
      <c r="D1288" s="786"/>
      <c r="E1288" s="787"/>
      <c r="F1288" s="788"/>
      <c r="G1288" s="788"/>
      <c r="H1288" s="788"/>
      <c r="I1288" s="788"/>
    </row>
    <row r="1289" spans="1:9" ht="19.350000000000001" customHeight="1">
      <c r="A1289" s="783"/>
      <c r="B1289" s="784"/>
      <c r="C1289" s="785"/>
      <c r="D1289" s="786"/>
      <c r="E1289" s="787"/>
      <c r="F1289" s="788"/>
      <c r="G1289" s="788"/>
      <c r="H1289" s="788"/>
      <c r="I1289" s="788"/>
    </row>
    <row r="1290" spans="1:9" ht="19.350000000000001" customHeight="1">
      <c r="A1290" s="783"/>
      <c r="B1290" s="784"/>
      <c r="C1290" s="785"/>
      <c r="D1290" s="786"/>
      <c r="E1290" s="787"/>
      <c r="F1290" s="788"/>
      <c r="G1290" s="788"/>
      <c r="H1290" s="788"/>
      <c r="I1290" s="788"/>
    </row>
    <row r="1291" spans="1:9" ht="19.350000000000001" customHeight="1">
      <c r="A1291" s="783"/>
      <c r="B1291" s="784"/>
      <c r="C1291" s="785"/>
      <c r="D1291" s="786"/>
      <c r="E1291" s="787"/>
      <c r="F1291" s="788"/>
      <c r="G1291" s="788"/>
      <c r="H1291" s="788"/>
      <c r="I1291" s="788"/>
    </row>
    <row r="1292" spans="1:9" ht="19.350000000000001" customHeight="1">
      <c r="A1292" s="783"/>
      <c r="B1292" s="784"/>
      <c r="C1292" s="785"/>
      <c r="D1292" s="786"/>
      <c r="E1292" s="787"/>
      <c r="F1292" s="788"/>
      <c r="G1292" s="788"/>
      <c r="H1292" s="788"/>
      <c r="I1292" s="788"/>
    </row>
    <row r="1293" spans="1:9" ht="19.350000000000001" customHeight="1">
      <c r="A1293" s="783"/>
      <c r="B1293" s="784"/>
      <c r="C1293" s="785"/>
      <c r="D1293" s="786"/>
      <c r="E1293" s="787"/>
      <c r="F1293" s="788"/>
      <c r="G1293" s="788"/>
      <c r="H1293" s="788"/>
      <c r="I1293" s="788"/>
    </row>
    <row r="1294" spans="1:9" ht="19.350000000000001" customHeight="1">
      <c r="A1294" s="783"/>
      <c r="B1294" s="784"/>
      <c r="C1294" s="785"/>
      <c r="D1294" s="786"/>
      <c r="E1294" s="787"/>
      <c r="F1294" s="788"/>
      <c r="G1294" s="788"/>
      <c r="H1294" s="788"/>
      <c r="I1294" s="788"/>
    </row>
    <row r="1295" spans="1:9" ht="19.350000000000001" customHeight="1">
      <c r="A1295" s="783"/>
      <c r="B1295" s="784"/>
      <c r="C1295" s="785"/>
      <c r="D1295" s="786"/>
      <c r="E1295" s="787"/>
      <c r="F1295" s="788"/>
      <c r="G1295" s="788"/>
      <c r="H1295" s="788"/>
      <c r="I1295" s="788"/>
    </row>
    <row r="1296" spans="1:9" ht="19.350000000000001" customHeight="1">
      <c r="A1296" s="783"/>
      <c r="B1296" s="784"/>
      <c r="C1296" s="785"/>
      <c r="D1296" s="786"/>
      <c r="E1296" s="787"/>
      <c r="F1296" s="788"/>
      <c r="G1296" s="788"/>
      <c r="H1296" s="788"/>
      <c r="I1296" s="788"/>
    </row>
    <row r="1297" spans="1:9" ht="19.350000000000001" customHeight="1">
      <c r="A1297" s="783"/>
      <c r="B1297" s="784"/>
      <c r="C1297" s="785"/>
      <c r="D1297" s="786"/>
      <c r="E1297" s="787"/>
      <c r="F1297" s="788"/>
      <c r="G1297" s="788"/>
      <c r="H1297" s="788"/>
      <c r="I1297" s="788"/>
    </row>
    <row r="1298" spans="1:9" ht="19.350000000000001" customHeight="1">
      <c r="A1298" s="783"/>
      <c r="B1298" s="784"/>
      <c r="C1298" s="785"/>
      <c r="D1298" s="786"/>
      <c r="E1298" s="787"/>
      <c r="F1298" s="788"/>
      <c r="G1298" s="788"/>
      <c r="H1298" s="788"/>
      <c r="I1298" s="788"/>
    </row>
    <row r="1299" spans="1:9" ht="19.350000000000001" customHeight="1">
      <c r="A1299" s="783"/>
      <c r="B1299" s="784"/>
      <c r="C1299" s="785"/>
      <c r="D1299" s="786"/>
      <c r="E1299" s="787"/>
      <c r="F1299" s="788"/>
      <c r="G1299" s="788"/>
      <c r="H1299" s="788"/>
      <c r="I1299" s="788"/>
    </row>
    <row r="1300" spans="1:9" ht="19.350000000000001" customHeight="1">
      <c r="A1300" s="783"/>
      <c r="B1300" s="784"/>
      <c r="C1300" s="785"/>
      <c r="D1300" s="786"/>
      <c r="E1300" s="787"/>
      <c r="F1300" s="788"/>
      <c r="G1300" s="788"/>
      <c r="H1300" s="788"/>
      <c r="I1300" s="788"/>
    </row>
    <row r="1301" spans="1:9" ht="19.350000000000001" customHeight="1">
      <c r="A1301" s="783"/>
      <c r="B1301" s="784"/>
      <c r="C1301" s="785"/>
      <c r="D1301" s="786"/>
      <c r="E1301" s="787"/>
      <c r="F1301" s="788"/>
      <c r="G1301" s="788"/>
      <c r="H1301" s="788"/>
      <c r="I1301" s="788"/>
    </row>
    <row r="1302" spans="1:9" ht="19.350000000000001" customHeight="1">
      <c r="A1302" s="783"/>
      <c r="B1302" s="784"/>
      <c r="C1302" s="785"/>
      <c r="D1302" s="786"/>
      <c r="E1302" s="787"/>
      <c r="F1302" s="788"/>
      <c r="G1302" s="788"/>
      <c r="H1302" s="788"/>
      <c r="I1302" s="788"/>
    </row>
    <row r="1303" spans="1:9" ht="19.350000000000001" customHeight="1">
      <c r="A1303" s="783"/>
      <c r="B1303" s="784"/>
      <c r="C1303" s="785"/>
      <c r="D1303" s="786"/>
      <c r="E1303" s="787"/>
      <c r="F1303" s="788"/>
      <c r="G1303" s="788"/>
      <c r="H1303" s="788"/>
      <c r="I1303" s="788"/>
    </row>
    <row r="1304" spans="1:9" ht="19.350000000000001" customHeight="1">
      <c r="A1304" s="783"/>
      <c r="B1304" s="784"/>
      <c r="C1304" s="785"/>
      <c r="D1304" s="786"/>
      <c r="E1304" s="787"/>
      <c r="F1304" s="788"/>
      <c r="G1304" s="788"/>
      <c r="H1304" s="788"/>
      <c r="I1304" s="788"/>
    </row>
    <row r="1305" spans="1:9" ht="19.350000000000001" customHeight="1">
      <c r="A1305" s="783"/>
      <c r="B1305" s="784"/>
      <c r="C1305" s="785"/>
      <c r="D1305" s="786"/>
      <c r="E1305" s="787"/>
      <c r="F1305" s="788"/>
      <c r="G1305" s="788"/>
      <c r="H1305" s="788"/>
      <c r="I1305" s="788"/>
    </row>
    <row r="1306" spans="1:9" ht="19.350000000000001" customHeight="1">
      <c r="A1306" s="783"/>
      <c r="B1306" s="784"/>
      <c r="C1306" s="785"/>
      <c r="D1306" s="786"/>
      <c r="E1306" s="787"/>
      <c r="F1306" s="788"/>
      <c r="G1306" s="788"/>
      <c r="H1306" s="788"/>
      <c r="I1306" s="788"/>
    </row>
    <row r="1307" spans="1:9" ht="19.350000000000001" customHeight="1">
      <c r="A1307" s="783"/>
      <c r="B1307" s="784"/>
      <c r="C1307" s="785"/>
      <c r="D1307" s="786"/>
      <c r="E1307" s="787"/>
      <c r="F1307" s="788"/>
      <c r="G1307" s="788"/>
      <c r="H1307" s="788"/>
      <c r="I1307" s="788"/>
    </row>
    <row r="1308" spans="1:9" ht="19.350000000000001" customHeight="1">
      <c r="A1308" s="783"/>
      <c r="B1308" s="784"/>
      <c r="C1308" s="785"/>
      <c r="D1308" s="786"/>
      <c r="E1308" s="787"/>
      <c r="F1308" s="788"/>
      <c r="G1308" s="788"/>
      <c r="H1308" s="788"/>
      <c r="I1308" s="788"/>
    </row>
    <row r="1309" spans="1:9" ht="19.350000000000001" customHeight="1">
      <c r="A1309" s="783"/>
      <c r="B1309" s="784"/>
      <c r="C1309" s="785"/>
      <c r="D1309" s="786"/>
      <c r="E1309" s="787"/>
      <c r="F1309" s="788"/>
      <c r="G1309" s="788"/>
      <c r="H1309" s="788"/>
      <c r="I1309" s="788"/>
    </row>
    <row r="1310" spans="1:9" ht="19.350000000000001" customHeight="1">
      <c r="A1310" s="783"/>
      <c r="B1310" s="784"/>
      <c r="C1310" s="785"/>
      <c r="D1310" s="786"/>
      <c r="E1310" s="787"/>
      <c r="F1310" s="788"/>
      <c r="G1310" s="788"/>
      <c r="H1310" s="788"/>
      <c r="I1310" s="788"/>
    </row>
    <row r="1311" spans="1:9" ht="19.350000000000001" customHeight="1">
      <c r="A1311" s="783"/>
      <c r="B1311" s="784"/>
      <c r="C1311" s="785"/>
      <c r="D1311" s="786"/>
      <c r="E1311" s="787"/>
      <c r="F1311" s="788"/>
      <c r="G1311" s="788"/>
      <c r="H1311" s="788"/>
      <c r="I1311" s="788"/>
    </row>
    <row r="1312" spans="1:9" ht="19.350000000000001" customHeight="1">
      <c r="A1312" s="783"/>
      <c r="B1312" s="784"/>
      <c r="C1312" s="785"/>
      <c r="D1312" s="786"/>
      <c r="E1312" s="787"/>
      <c r="F1312" s="788"/>
      <c r="G1312" s="788"/>
      <c r="H1312" s="788"/>
      <c r="I1312" s="788"/>
    </row>
    <row r="1313" spans="1:9" ht="19.350000000000001" customHeight="1">
      <c r="A1313" s="783"/>
      <c r="B1313" s="784"/>
      <c r="C1313" s="785"/>
      <c r="D1313" s="786"/>
      <c r="E1313" s="787"/>
      <c r="F1313" s="788"/>
      <c r="G1313" s="788"/>
      <c r="H1313" s="788"/>
      <c r="I1313" s="788"/>
    </row>
    <row r="1314" spans="1:9" ht="19.350000000000001" customHeight="1">
      <c r="A1314" s="783"/>
      <c r="B1314" s="784"/>
      <c r="C1314" s="785"/>
      <c r="D1314" s="786"/>
      <c r="E1314" s="787"/>
      <c r="F1314" s="788"/>
      <c r="G1314" s="788"/>
      <c r="H1314" s="788"/>
      <c r="I1314" s="788"/>
    </row>
    <row r="1315" spans="1:9" ht="19.350000000000001" customHeight="1">
      <c r="A1315" s="783"/>
      <c r="B1315" s="784"/>
      <c r="C1315" s="785"/>
      <c r="D1315" s="786"/>
      <c r="E1315" s="787"/>
      <c r="F1315" s="788"/>
      <c r="G1315" s="788"/>
      <c r="H1315" s="788"/>
      <c r="I1315" s="788"/>
    </row>
    <row r="1316" spans="1:9" ht="19.350000000000001" customHeight="1">
      <c r="A1316" s="783"/>
      <c r="B1316" s="784"/>
      <c r="C1316" s="785"/>
      <c r="D1316" s="786"/>
      <c r="E1316" s="787"/>
      <c r="F1316" s="788"/>
      <c r="G1316" s="788"/>
      <c r="H1316" s="788"/>
      <c r="I1316" s="788"/>
    </row>
    <row r="1317" spans="1:9" ht="19.350000000000001" customHeight="1">
      <c r="A1317" s="783"/>
      <c r="B1317" s="784"/>
      <c r="C1317" s="785"/>
      <c r="D1317" s="786"/>
      <c r="E1317" s="787"/>
      <c r="F1317" s="788"/>
      <c r="G1317" s="788"/>
      <c r="H1317" s="788"/>
      <c r="I1317" s="788"/>
    </row>
    <row r="1318" spans="1:9" ht="19.350000000000001" customHeight="1">
      <c r="A1318" s="783"/>
      <c r="B1318" s="784"/>
      <c r="C1318" s="785"/>
      <c r="D1318" s="786"/>
      <c r="E1318" s="787"/>
      <c r="F1318" s="788"/>
      <c r="G1318" s="788"/>
      <c r="H1318" s="788"/>
      <c r="I1318" s="788"/>
    </row>
    <row r="1319" spans="1:9" ht="19.350000000000001" customHeight="1">
      <c r="A1319" s="783"/>
      <c r="B1319" s="784"/>
      <c r="C1319" s="785"/>
      <c r="D1319" s="786"/>
      <c r="E1319" s="787"/>
      <c r="F1319" s="788"/>
      <c r="G1319" s="788"/>
      <c r="H1319" s="788"/>
      <c r="I1319" s="788"/>
    </row>
    <row r="1320" spans="1:9" ht="19.350000000000001" customHeight="1">
      <c r="A1320" s="783"/>
      <c r="B1320" s="784"/>
      <c r="C1320" s="785"/>
      <c r="D1320" s="786"/>
      <c r="E1320" s="787"/>
      <c r="F1320" s="788"/>
      <c r="G1320" s="788"/>
      <c r="H1320" s="788"/>
      <c r="I1320" s="788"/>
    </row>
    <row r="1321" spans="1:9" ht="19.350000000000001" customHeight="1">
      <c r="A1321" s="783"/>
      <c r="B1321" s="784"/>
      <c r="C1321" s="785"/>
      <c r="D1321" s="786"/>
      <c r="E1321" s="787"/>
      <c r="F1321" s="788"/>
      <c r="G1321" s="788"/>
      <c r="H1321" s="788"/>
      <c r="I1321" s="788"/>
    </row>
    <row r="1322" spans="1:9" ht="19.350000000000001" customHeight="1">
      <c r="A1322" s="783"/>
      <c r="B1322" s="784"/>
      <c r="C1322" s="785"/>
      <c r="D1322" s="786"/>
      <c r="E1322" s="787"/>
      <c r="F1322" s="788"/>
      <c r="G1322" s="788"/>
      <c r="H1322" s="788"/>
      <c r="I1322" s="788"/>
    </row>
    <row r="1323" spans="1:9" ht="19.350000000000001" customHeight="1">
      <c r="A1323" s="783"/>
      <c r="B1323" s="784"/>
      <c r="C1323" s="785"/>
      <c r="D1323" s="786"/>
      <c r="E1323" s="787"/>
      <c r="F1323" s="788"/>
      <c r="G1323" s="788"/>
      <c r="H1323" s="788"/>
      <c r="I1323" s="788"/>
    </row>
    <row r="1324" spans="1:9" ht="19.350000000000001" customHeight="1">
      <c r="A1324" s="783"/>
      <c r="B1324" s="784"/>
      <c r="C1324" s="785"/>
      <c r="D1324" s="786"/>
      <c r="E1324" s="787"/>
      <c r="F1324" s="788"/>
      <c r="G1324" s="788"/>
      <c r="H1324" s="788"/>
      <c r="I1324" s="788"/>
    </row>
    <row r="1325" spans="1:9" ht="19.350000000000001" customHeight="1">
      <c r="A1325" s="783"/>
      <c r="B1325" s="784"/>
      <c r="C1325" s="785"/>
      <c r="D1325" s="786"/>
      <c r="E1325" s="787"/>
      <c r="F1325" s="788"/>
      <c r="G1325" s="788"/>
      <c r="H1325" s="788"/>
      <c r="I1325" s="788"/>
    </row>
    <row r="1326" spans="1:9" ht="19.350000000000001" customHeight="1">
      <c r="A1326" s="783"/>
      <c r="B1326" s="784"/>
      <c r="C1326" s="785"/>
      <c r="D1326" s="786"/>
      <c r="E1326" s="787"/>
      <c r="F1326" s="788"/>
      <c r="G1326" s="788"/>
      <c r="H1326" s="788"/>
      <c r="I1326" s="788"/>
    </row>
    <row r="1327" spans="1:9" ht="19.350000000000001" customHeight="1">
      <c r="A1327" s="783"/>
      <c r="B1327" s="784"/>
      <c r="C1327" s="785"/>
      <c r="D1327" s="786"/>
      <c r="E1327" s="787"/>
      <c r="F1327" s="788"/>
      <c r="G1327" s="788"/>
      <c r="H1327" s="788"/>
      <c r="I1327" s="788"/>
    </row>
    <row r="1328" spans="1:9" ht="19.350000000000001" customHeight="1">
      <c r="A1328" s="783"/>
      <c r="B1328" s="784"/>
      <c r="C1328" s="785"/>
      <c r="D1328" s="786"/>
      <c r="E1328" s="787"/>
      <c r="F1328" s="788"/>
      <c r="G1328" s="788"/>
      <c r="H1328" s="788"/>
      <c r="I1328" s="788"/>
    </row>
    <row r="1329" spans="1:9" ht="19.350000000000001" customHeight="1">
      <c r="A1329" s="783"/>
      <c r="B1329" s="784"/>
      <c r="C1329" s="785"/>
      <c r="D1329" s="786"/>
      <c r="E1329" s="787"/>
      <c r="F1329" s="788"/>
      <c r="G1329" s="788"/>
      <c r="H1329" s="788"/>
      <c r="I1329" s="788"/>
    </row>
    <row r="1330" spans="1:9" ht="19.350000000000001" customHeight="1">
      <c r="A1330" s="783"/>
      <c r="B1330" s="784"/>
      <c r="C1330" s="785"/>
      <c r="D1330" s="786"/>
      <c r="E1330" s="787"/>
      <c r="F1330" s="788"/>
      <c r="G1330" s="788"/>
      <c r="H1330" s="788"/>
      <c r="I1330" s="788"/>
    </row>
    <row r="1331" spans="1:9" ht="19.350000000000001" customHeight="1">
      <c r="A1331" s="783"/>
      <c r="B1331" s="784"/>
      <c r="C1331" s="785"/>
      <c r="D1331" s="786"/>
      <c r="E1331" s="787"/>
      <c r="F1331" s="788"/>
      <c r="G1331" s="788"/>
      <c r="H1331" s="788"/>
      <c r="I1331" s="788"/>
    </row>
    <row r="1332" spans="1:9" ht="19.350000000000001" customHeight="1">
      <c r="A1332" s="783"/>
      <c r="B1332" s="784"/>
      <c r="C1332" s="785"/>
      <c r="D1332" s="786"/>
      <c r="E1332" s="787"/>
      <c r="F1332" s="788"/>
      <c r="G1332" s="788"/>
      <c r="H1332" s="788"/>
      <c r="I1332" s="788"/>
    </row>
    <row r="1333" spans="1:9" ht="19.350000000000001" customHeight="1">
      <c r="A1333" s="783"/>
      <c r="B1333" s="784"/>
      <c r="C1333" s="785"/>
      <c r="D1333" s="786"/>
      <c r="E1333" s="787"/>
      <c r="F1333" s="788"/>
      <c r="G1333" s="788"/>
      <c r="H1333" s="788"/>
      <c r="I1333" s="788"/>
    </row>
    <row r="1334" spans="1:9" ht="19.350000000000001" customHeight="1">
      <c r="A1334" s="783"/>
      <c r="B1334" s="784"/>
      <c r="C1334" s="785"/>
      <c r="D1334" s="786"/>
      <c r="E1334" s="787"/>
      <c r="F1334" s="788"/>
      <c r="G1334" s="788"/>
      <c r="H1334" s="788"/>
      <c r="I1334" s="788"/>
    </row>
    <row r="1335" spans="1:9" ht="19.350000000000001" customHeight="1">
      <c r="A1335" s="783"/>
      <c r="B1335" s="784"/>
      <c r="C1335" s="785"/>
      <c r="D1335" s="786"/>
      <c r="E1335" s="787"/>
      <c r="F1335" s="788"/>
      <c r="G1335" s="788"/>
      <c r="H1335" s="788"/>
      <c r="I1335" s="788"/>
    </row>
    <row r="1336" spans="1:9" ht="19.350000000000001" customHeight="1">
      <c r="A1336" s="783"/>
      <c r="B1336" s="784"/>
      <c r="C1336" s="785"/>
      <c r="D1336" s="786"/>
      <c r="E1336" s="787"/>
      <c r="F1336" s="788"/>
      <c r="G1336" s="788"/>
      <c r="H1336" s="788"/>
      <c r="I1336" s="788"/>
    </row>
    <row r="1337" spans="1:9" ht="19.350000000000001" customHeight="1">
      <c r="A1337" s="783"/>
      <c r="B1337" s="784"/>
      <c r="C1337" s="785"/>
      <c r="D1337" s="786"/>
      <c r="E1337" s="787"/>
      <c r="F1337" s="788"/>
      <c r="G1337" s="788"/>
      <c r="H1337" s="788"/>
      <c r="I1337" s="788"/>
    </row>
    <row r="1338" spans="1:9" ht="19.350000000000001" customHeight="1">
      <c r="A1338" s="783"/>
      <c r="B1338" s="784"/>
      <c r="C1338" s="785"/>
      <c r="D1338" s="786"/>
      <c r="E1338" s="787"/>
      <c r="F1338" s="788"/>
      <c r="G1338" s="788"/>
      <c r="H1338" s="788"/>
      <c r="I1338" s="788"/>
    </row>
    <row r="1339" spans="1:9" ht="19.350000000000001" customHeight="1">
      <c r="A1339" s="783"/>
      <c r="B1339" s="784"/>
      <c r="C1339" s="785"/>
      <c r="D1339" s="786"/>
      <c r="E1339" s="787"/>
      <c r="F1339" s="788"/>
      <c r="G1339" s="788"/>
      <c r="H1339" s="788"/>
      <c r="I1339" s="788"/>
    </row>
    <row r="1340" spans="1:9" ht="19.350000000000001" customHeight="1">
      <c r="A1340" s="783"/>
      <c r="B1340" s="784"/>
      <c r="C1340" s="785"/>
      <c r="D1340" s="786"/>
      <c r="E1340" s="787"/>
      <c r="F1340" s="788"/>
      <c r="G1340" s="788"/>
      <c r="H1340" s="788"/>
      <c r="I1340" s="788"/>
    </row>
    <row r="1341" spans="1:9" ht="19.350000000000001" customHeight="1">
      <c r="A1341" s="783"/>
      <c r="B1341" s="784"/>
      <c r="C1341" s="785"/>
      <c r="D1341" s="786"/>
      <c r="E1341" s="787"/>
      <c r="F1341" s="788"/>
      <c r="G1341" s="788"/>
      <c r="H1341" s="788"/>
      <c r="I1341" s="788"/>
    </row>
    <row r="1342" spans="1:9" ht="19.350000000000001" customHeight="1">
      <c r="A1342" s="783"/>
      <c r="B1342" s="784"/>
      <c r="C1342" s="785"/>
      <c r="D1342" s="786"/>
      <c r="E1342" s="787"/>
      <c r="F1342" s="788"/>
      <c r="G1342" s="788"/>
      <c r="H1342" s="788"/>
      <c r="I1342" s="788"/>
    </row>
    <row r="1343" spans="1:9" ht="19.350000000000001" customHeight="1">
      <c r="A1343" s="783"/>
      <c r="B1343" s="784"/>
      <c r="C1343" s="785"/>
      <c r="D1343" s="786"/>
      <c r="E1343" s="787"/>
      <c r="F1343" s="788"/>
      <c r="G1343" s="788"/>
      <c r="H1343" s="788"/>
      <c r="I1343" s="788"/>
    </row>
    <row r="1344" spans="1:9" ht="19.350000000000001" customHeight="1">
      <c r="A1344" s="783"/>
      <c r="B1344" s="784"/>
      <c r="C1344" s="785"/>
      <c r="D1344" s="786"/>
      <c r="E1344" s="787"/>
      <c r="F1344" s="788"/>
      <c r="G1344" s="788"/>
      <c r="H1344" s="788"/>
      <c r="I1344" s="788"/>
    </row>
    <row r="1345" spans="1:9" ht="19.350000000000001" customHeight="1">
      <c r="A1345" s="783"/>
      <c r="B1345" s="784"/>
      <c r="C1345" s="785"/>
      <c r="D1345" s="786"/>
      <c r="E1345" s="787"/>
      <c r="F1345" s="788"/>
      <c r="G1345" s="788"/>
      <c r="H1345" s="788"/>
      <c r="I1345" s="788"/>
    </row>
    <row r="1346" spans="1:9" ht="19.350000000000001" customHeight="1">
      <c r="A1346" s="783"/>
      <c r="B1346" s="784"/>
      <c r="C1346" s="785"/>
      <c r="D1346" s="786"/>
      <c r="E1346" s="787"/>
      <c r="F1346" s="788"/>
      <c r="G1346" s="788"/>
      <c r="H1346" s="788"/>
      <c r="I1346" s="788"/>
    </row>
    <row r="1347" spans="1:9" ht="19.350000000000001" customHeight="1">
      <c r="A1347" s="783"/>
      <c r="B1347" s="784"/>
      <c r="C1347" s="785"/>
      <c r="D1347" s="786"/>
      <c r="E1347" s="787"/>
      <c r="F1347" s="788"/>
      <c r="G1347" s="788"/>
      <c r="H1347" s="788"/>
      <c r="I1347" s="788"/>
    </row>
    <row r="1348" spans="1:9" ht="19.350000000000001" customHeight="1">
      <c r="A1348" s="783"/>
      <c r="B1348" s="784"/>
      <c r="C1348" s="785"/>
      <c r="D1348" s="786"/>
      <c r="E1348" s="787"/>
      <c r="F1348" s="788"/>
      <c r="G1348" s="788"/>
      <c r="H1348" s="788"/>
      <c r="I1348" s="788"/>
    </row>
    <row r="1349" spans="1:9" ht="19.350000000000001" customHeight="1">
      <c r="A1349" s="783"/>
      <c r="B1349" s="784"/>
      <c r="C1349" s="785"/>
      <c r="D1349" s="786"/>
      <c r="E1349" s="787"/>
      <c r="F1349" s="788"/>
      <c r="G1349" s="788"/>
      <c r="H1349" s="788"/>
      <c r="I1349" s="788"/>
    </row>
    <row r="1350" spans="1:9" ht="19.350000000000001" customHeight="1">
      <c r="A1350" s="783"/>
      <c r="B1350" s="784"/>
      <c r="C1350" s="785"/>
      <c r="D1350" s="786"/>
      <c r="E1350" s="787"/>
      <c r="F1350" s="788"/>
      <c r="G1350" s="788"/>
      <c r="H1350" s="788"/>
      <c r="I1350" s="788"/>
    </row>
    <row r="1351" spans="1:9" ht="19.350000000000001" customHeight="1">
      <c r="A1351" s="783"/>
      <c r="B1351" s="784"/>
      <c r="C1351" s="785"/>
      <c r="D1351" s="786"/>
      <c r="E1351" s="787"/>
      <c r="F1351" s="788"/>
      <c r="G1351" s="788"/>
      <c r="H1351" s="788"/>
      <c r="I1351" s="788"/>
    </row>
    <row r="1352" spans="1:9" ht="19.350000000000001" customHeight="1">
      <c r="A1352" s="783"/>
      <c r="B1352" s="784"/>
      <c r="C1352" s="785"/>
      <c r="D1352" s="786"/>
      <c r="E1352" s="787"/>
      <c r="F1352" s="788"/>
      <c r="G1352" s="788"/>
      <c r="H1352" s="788"/>
      <c r="I1352" s="788"/>
    </row>
    <row r="1353" spans="1:9" ht="19.350000000000001" customHeight="1">
      <c r="A1353" s="783"/>
      <c r="B1353" s="784"/>
      <c r="C1353" s="785"/>
      <c r="D1353" s="786"/>
      <c r="E1353" s="787"/>
      <c r="F1353" s="788"/>
      <c r="G1353" s="788"/>
      <c r="H1353" s="788"/>
      <c r="I1353" s="788"/>
    </row>
    <row r="1354" spans="1:9" ht="19.350000000000001" customHeight="1">
      <c r="A1354" s="783"/>
      <c r="B1354" s="784"/>
      <c r="C1354" s="785"/>
      <c r="D1354" s="786"/>
      <c r="E1354" s="787"/>
      <c r="F1354" s="788"/>
      <c r="G1354" s="788"/>
      <c r="H1354" s="788"/>
      <c r="I1354" s="788"/>
    </row>
    <row r="1355" spans="1:9" ht="19.350000000000001" customHeight="1">
      <c r="A1355" s="783"/>
      <c r="B1355" s="784"/>
      <c r="C1355" s="785"/>
      <c r="D1355" s="786"/>
      <c r="E1355" s="787"/>
      <c r="F1355" s="788"/>
      <c r="G1355" s="788"/>
      <c r="H1355" s="788"/>
      <c r="I1355" s="788"/>
    </row>
    <row r="1356" spans="1:9" ht="19.350000000000001" customHeight="1">
      <c r="A1356" s="783"/>
      <c r="B1356" s="784"/>
      <c r="C1356" s="785"/>
      <c r="D1356" s="786"/>
      <c r="E1356" s="787"/>
      <c r="F1356" s="788"/>
      <c r="G1356" s="788"/>
      <c r="H1356" s="788"/>
      <c r="I1356" s="788"/>
    </row>
    <row r="1357" spans="1:9" ht="19.350000000000001" customHeight="1">
      <c r="A1357" s="783"/>
      <c r="B1357" s="784"/>
      <c r="C1357" s="785"/>
      <c r="D1357" s="786"/>
      <c r="E1357" s="787"/>
      <c r="F1357" s="788"/>
      <c r="G1357" s="788"/>
      <c r="H1357" s="788"/>
      <c r="I1357" s="788"/>
    </row>
    <row r="1358" spans="1:9" ht="19.350000000000001" customHeight="1">
      <c r="A1358" s="783"/>
      <c r="B1358" s="784"/>
      <c r="C1358" s="785"/>
      <c r="D1358" s="786"/>
      <c r="E1358" s="787"/>
      <c r="F1358" s="788"/>
      <c r="G1358" s="788"/>
      <c r="H1358" s="788"/>
      <c r="I1358" s="788"/>
    </row>
    <row r="1359" spans="1:9" ht="19.350000000000001" customHeight="1">
      <c r="A1359" s="783"/>
      <c r="B1359" s="784"/>
      <c r="C1359" s="785"/>
      <c r="D1359" s="786"/>
      <c r="E1359" s="787"/>
      <c r="F1359" s="788"/>
      <c r="G1359" s="788"/>
      <c r="H1359" s="788"/>
      <c r="I1359" s="788"/>
    </row>
    <row r="1360" spans="1:9" ht="19.350000000000001" customHeight="1">
      <c r="A1360" s="783"/>
      <c r="B1360" s="784"/>
      <c r="C1360" s="785"/>
      <c r="D1360" s="786"/>
      <c r="E1360" s="787"/>
      <c r="F1360" s="788"/>
      <c r="G1360" s="788"/>
      <c r="H1360" s="788"/>
      <c r="I1360" s="788"/>
    </row>
    <row r="1361" spans="1:9" ht="19.350000000000001" customHeight="1">
      <c r="A1361" s="783"/>
      <c r="B1361" s="784"/>
      <c r="C1361" s="785"/>
      <c r="D1361" s="786"/>
      <c r="E1361" s="787"/>
      <c r="F1361" s="788"/>
      <c r="G1361" s="788"/>
      <c r="H1361" s="788"/>
      <c r="I1361" s="788"/>
    </row>
    <row r="1362" spans="1:9" ht="19.350000000000001" customHeight="1">
      <c r="A1362" s="783"/>
      <c r="B1362" s="784"/>
      <c r="C1362" s="785"/>
      <c r="D1362" s="786"/>
      <c r="E1362" s="787"/>
      <c r="F1362" s="788"/>
      <c r="G1362" s="788"/>
      <c r="H1362" s="788"/>
      <c r="I1362" s="788"/>
    </row>
    <row r="1363" spans="1:9" ht="19.350000000000001" customHeight="1">
      <c r="A1363" s="783"/>
      <c r="B1363" s="784"/>
      <c r="C1363" s="785"/>
      <c r="D1363" s="786"/>
      <c r="E1363" s="787"/>
      <c r="F1363" s="788"/>
      <c r="G1363" s="788"/>
      <c r="H1363" s="788"/>
      <c r="I1363" s="788"/>
    </row>
    <row r="1364" spans="1:9" ht="19.350000000000001" customHeight="1">
      <c r="A1364" s="783"/>
      <c r="B1364" s="784"/>
      <c r="C1364" s="785"/>
      <c r="D1364" s="786"/>
      <c r="E1364" s="787"/>
      <c r="F1364" s="788"/>
      <c r="G1364" s="788"/>
      <c r="H1364" s="788"/>
      <c r="I1364" s="788"/>
    </row>
    <row r="1365" spans="1:9" ht="19.350000000000001" customHeight="1">
      <c r="A1365" s="783"/>
      <c r="B1365" s="784"/>
      <c r="C1365" s="785"/>
      <c r="D1365" s="786"/>
      <c r="E1365" s="787"/>
      <c r="F1365" s="788"/>
      <c r="G1365" s="788"/>
      <c r="H1365" s="788"/>
      <c r="I1365" s="788"/>
    </row>
    <row r="1366" spans="1:9" ht="19.350000000000001" customHeight="1">
      <c r="A1366" s="783"/>
      <c r="B1366" s="784"/>
      <c r="C1366" s="785"/>
      <c r="D1366" s="786"/>
      <c r="E1366" s="787"/>
      <c r="F1366" s="788"/>
      <c r="G1366" s="788"/>
      <c r="H1366" s="788"/>
      <c r="I1366" s="788"/>
    </row>
    <row r="1367" spans="1:9" ht="19.350000000000001" customHeight="1">
      <c r="A1367" s="783"/>
      <c r="B1367" s="784"/>
      <c r="C1367" s="785"/>
      <c r="D1367" s="786"/>
      <c r="E1367" s="787"/>
      <c r="F1367" s="788"/>
      <c r="G1367" s="788"/>
      <c r="H1367" s="788"/>
      <c r="I1367" s="788"/>
    </row>
    <row r="1368" spans="1:9" ht="19.350000000000001" customHeight="1">
      <c r="A1368" s="783"/>
      <c r="B1368" s="784"/>
      <c r="C1368" s="785"/>
      <c r="D1368" s="786"/>
      <c r="E1368" s="787"/>
      <c r="F1368" s="788"/>
      <c r="G1368" s="788"/>
      <c r="H1368" s="788"/>
      <c r="I1368" s="788"/>
    </row>
    <row r="1369" spans="1:9" ht="19.350000000000001" customHeight="1">
      <c r="A1369" s="783"/>
      <c r="B1369" s="784"/>
      <c r="C1369" s="785"/>
      <c r="D1369" s="786"/>
      <c r="E1369" s="787"/>
      <c r="F1369" s="788"/>
      <c r="G1369" s="788"/>
      <c r="H1369" s="788"/>
      <c r="I1369" s="788"/>
    </row>
    <row r="1370" spans="1:9" ht="19.350000000000001" customHeight="1">
      <c r="A1370" s="783"/>
      <c r="B1370" s="784"/>
      <c r="C1370" s="785"/>
      <c r="D1370" s="786"/>
      <c r="E1370" s="787"/>
      <c r="F1370" s="788"/>
      <c r="G1370" s="788"/>
      <c r="H1370" s="788"/>
      <c r="I1370" s="788"/>
    </row>
    <row r="1371" spans="1:9" ht="19.350000000000001" customHeight="1">
      <c r="A1371" s="783"/>
      <c r="B1371" s="784"/>
      <c r="C1371" s="785"/>
      <c r="D1371" s="786"/>
      <c r="E1371" s="787"/>
      <c r="F1371" s="788"/>
      <c r="G1371" s="788"/>
      <c r="H1371" s="788"/>
      <c r="I1371" s="788"/>
    </row>
    <row r="1372" spans="1:9" ht="19.350000000000001" customHeight="1">
      <c r="A1372" s="783"/>
      <c r="B1372" s="784"/>
      <c r="C1372" s="785"/>
      <c r="D1372" s="786"/>
      <c r="E1372" s="787"/>
      <c r="F1372" s="788"/>
      <c r="G1372" s="788"/>
      <c r="H1372" s="788"/>
      <c r="I1372" s="788"/>
    </row>
    <row r="1373" spans="1:9" ht="19.350000000000001" customHeight="1">
      <c r="A1373" s="783"/>
      <c r="B1373" s="784"/>
      <c r="C1373" s="785"/>
      <c r="D1373" s="786"/>
      <c r="E1373" s="787"/>
      <c r="F1373" s="788"/>
      <c r="G1373" s="788"/>
      <c r="H1373" s="788"/>
      <c r="I1373" s="788"/>
    </row>
    <row r="1374" spans="1:9" ht="19.350000000000001" customHeight="1">
      <c r="A1374" s="783"/>
      <c r="B1374" s="784"/>
      <c r="C1374" s="785"/>
      <c r="D1374" s="786"/>
      <c r="E1374" s="787"/>
      <c r="F1374" s="788"/>
      <c r="G1374" s="788"/>
      <c r="H1374" s="788"/>
      <c r="I1374" s="788"/>
    </row>
    <row r="1375" spans="1:9" ht="19.350000000000001" customHeight="1">
      <c r="A1375" s="783"/>
      <c r="B1375" s="784"/>
      <c r="C1375" s="785"/>
      <c r="D1375" s="786"/>
      <c r="E1375" s="787"/>
      <c r="F1375" s="788"/>
      <c r="G1375" s="788"/>
      <c r="H1375" s="788"/>
      <c r="I1375" s="788"/>
    </row>
    <row r="1376" spans="1:9" ht="19.350000000000001" customHeight="1">
      <c r="A1376" s="783"/>
      <c r="B1376" s="784"/>
      <c r="C1376" s="785"/>
      <c r="D1376" s="786"/>
      <c r="E1376" s="787"/>
      <c r="F1376" s="788"/>
      <c r="G1376" s="788"/>
      <c r="H1376" s="788"/>
      <c r="I1376" s="788"/>
    </row>
    <row r="1377" spans="1:9" ht="19.350000000000001" customHeight="1">
      <c r="A1377" s="783"/>
      <c r="B1377" s="784"/>
      <c r="C1377" s="785"/>
      <c r="D1377" s="786"/>
      <c r="E1377" s="787"/>
      <c r="F1377" s="788"/>
      <c r="G1377" s="788"/>
      <c r="H1377" s="788"/>
      <c r="I1377" s="788"/>
    </row>
    <row r="1378" spans="1:9" ht="19.350000000000001" customHeight="1">
      <c r="A1378" s="783"/>
      <c r="B1378" s="784"/>
      <c r="C1378" s="785"/>
      <c r="D1378" s="786"/>
      <c r="E1378" s="787"/>
      <c r="F1378" s="788"/>
      <c r="G1378" s="788"/>
      <c r="H1378" s="788"/>
      <c r="I1378" s="788"/>
    </row>
    <row r="1379" spans="1:9" ht="19.350000000000001" customHeight="1">
      <c r="A1379" s="783"/>
      <c r="B1379" s="784"/>
      <c r="C1379" s="785"/>
      <c r="D1379" s="786"/>
      <c r="E1379" s="787"/>
      <c r="F1379" s="788"/>
      <c r="G1379" s="788"/>
      <c r="H1379" s="788"/>
      <c r="I1379" s="788"/>
    </row>
    <row r="1380" spans="1:9" ht="19.350000000000001" customHeight="1">
      <c r="A1380" s="783"/>
      <c r="B1380" s="784"/>
      <c r="C1380" s="785"/>
      <c r="D1380" s="786"/>
      <c r="E1380" s="787"/>
      <c r="F1380" s="788"/>
      <c r="G1380" s="788"/>
      <c r="H1380" s="788"/>
      <c r="I1380" s="788"/>
    </row>
    <row r="1381" spans="1:9" ht="19.350000000000001" customHeight="1">
      <c r="A1381" s="783"/>
      <c r="B1381" s="784"/>
      <c r="C1381" s="785"/>
      <c r="D1381" s="786"/>
      <c r="E1381" s="787"/>
      <c r="F1381" s="788"/>
      <c r="G1381" s="788"/>
      <c r="H1381" s="788"/>
      <c r="I1381" s="788"/>
    </row>
    <row r="1382" spans="1:9" ht="19.350000000000001" customHeight="1">
      <c r="A1382" s="783"/>
      <c r="B1382" s="784"/>
      <c r="C1382" s="785"/>
      <c r="D1382" s="786"/>
      <c r="E1382" s="787"/>
      <c r="F1382" s="788"/>
      <c r="G1382" s="788"/>
      <c r="H1382" s="788"/>
      <c r="I1382" s="788"/>
    </row>
    <row r="1383" spans="1:9" ht="19.350000000000001" customHeight="1">
      <c r="A1383" s="783"/>
      <c r="B1383" s="784"/>
      <c r="C1383" s="785"/>
      <c r="D1383" s="786"/>
      <c r="E1383" s="787"/>
      <c r="F1383" s="788"/>
      <c r="G1383" s="788"/>
      <c r="H1383" s="788"/>
      <c r="I1383" s="788"/>
    </row>
    <row r="1384" spans="1:9" ht="19.350000000000001" customHeight="1">
      <c r="A1384" s="783"/>
      <c r="B1384" s="784"/>
      <c r="C1384" s="785"/>
      <c r="D1384" s="786"/>
      <c r="E1384" s="787"/>
      <c r="F1384" s="788"/>
      <c r="G1384" s="788"/>
      <c r="H1384" s="788"/>
      <c r="I1384" s="788"/>
    </row>
    <row r="1385" spans="1:9" ht="19.350000000000001" customHeight="1">
      <c r="A1385" s="783"/>
      <c r="B1385" s="784"/>
      <c r="C1385" s="785"/>
      <c r="D1385" s="786"/>
      <c r="E1385" s="787"/>
      <c r="F1385" s="788"/>
      <c r="G1385" s="788"/>
      <c r="H1385" s="788"/>
      <c r="I1385" s="788"/>
    </row>
    <row r="1386" spans="1:9" ht="19.350000000000001" customHeight="1">
      <c r="A1386" s="783"/>
      <c r="B1386" s="784"/>
      <c r="C1386" s="785"/>
      <c r="D1386" s="786"/>
      <c r="E1386" s="787"/>
      <c r="F1386" s="788"/>
      <c r="G1386" s="788"/>
      <c r="H1386" s="788"/>
      <c r="I1386" s="788"/>
    </row>
    <row r="1387" spans="1:9" ht="19.350000000000001" customHeight="1">
      <c r="A1387" s="783"/>
      <c r="B1387" s="784"/>
      <c r="C1387" s="785"/>
      <c r="D1387" s="786"/>
      <c r="E1387" s="787"/>
      <c r="F1387" s="788"/>
      <c r="G1387" s="788"/>
      <c r="H1387" s="788"/>
      <c r="I1387" s="788"/>
    </row>
    <row r="1388" spans="1:9" ht="19.350000000000001" customHeight="1">
      <c r="A1388" s="783"/>
      <c r="B1388" s="784"/>
      <c r="C1388" s="785"/>
      <c r="D1388" s="786"/>
      <c r="E1388" s="787"/>
      <c r="F1388" s="788"/>
      <c r="G1388" s="788"/>
      <c r="H1388" s="788"/>
      <c r="I1388" s="788"/>
    </row>
    <row r="1389" spans="1:9" ht="19.350000000000001" customHeight="1">
      <c r="A1389" s="783"/>
      <c r="B1389" s="784"/>
      <c r="C1389" s="785"/>
      <c r="D1389" s="786"/>
      <c r="E1389" s="787"/>
      <c r="F1389" s="788"/>
      <c r="G1389" s="788"/>
      <c r="H1389" s="788"/>
      <c r="I1389" s="788"/>
    </row>
    <row r="1390" spans="1:9" ht="19.350000000000001" customHeight="1">
      <c r="A1390" s="783"/>
      <c r="B1390" s="784"/>
      <c r="C1390" s="785"/>
      <c r="D1390" s="786"/>
      <c r="E1390" s="787"/>
      <c r="F1390" s="788"/>
      <c r="G1390" s="788"/>
      <c r="H1390" s="788"/>
      <c r="I1390" s="788"/>
    </row>
    <row r="1391" spans="1:9" ht="19.350000000000001" customHeight="1">
      <c r="A1391" s="783"/>
      <c r="B1391" s="784"/>
      <c r="C1391" s="785"/>
      <c r="D1391" s="786"/>
      <c r="E1391" s="787"/>
      <c r="F1391" s="788"/>
      <c r="G1391" s="788"/>
      <c r="H1391" s="788"/>
      <c r="I1391" s="788"/>
    </row>
    <row r="1392" spans="1:9" ht="19.350000000000001" customHeight="1">
      <c r="A1392" s="783"/>
      <c r="B1392" s="784"/>
      <c r="C1392" s="785"/>
      <c r="D1392" s="786"/>
      <c r="E1392" s="787"/>
      <c r="F1392" s="788"/>
      <c r="G1392" s="788"/>
      <c r="H1392" s="788"/>
      <c r="I1392" s="788"/>
    </row>
    <row r="1393" spans="1:9" ht="19.350000000000001" customHeight="1">
      <c r="A1393" s="783"/>
      <c r="B1393" s="784"/>
      <c r="C1393" s="785"/>
      <c r="D1393" s="786"/>
      <c r="E1393" s="787"/>
      <c r="F1393" s="788"/>
      <c r="G1393" s="788"/>
      <c r="H1393" s="788"/>
      <c r="I1393" s="788"/>
    </row>
    <row r="1394" spans="1:9" ht="19.350000000000001" customHeight="1">
      <c r="A1394" s="783"/>
      <c r="B1394" s="784"/>
      <c r="C1394" s="785"/>
      <c r="D1394" s="786"/>
      <c r="E1394" s="787"/>
      <c r="F1394" s="788"/>
      <c r="G1394" s="788"/>
      <c r="H1394" s="788"/>
      <c r="I1394" s="788"/>
    </row>
    <row r="1395" spans="1:9" ht="19.350000000000001" customHeight="1">
      <c r="A1395" s="783"/>
      <c r="B1395" s="784"/>
      <c r="C1395" s="785"/>
      <c r="D1395" s="786"/>
      <c r="E1395" s="787"/>
      <c r="F1395" s="788"/>
      <c r="G1395" s="788"/>
      <c r="H1395" s="788"/>
      <c r="I1395" s="788"/>
    </row>
    <row r="1396" spans="1:9" ht="19.350000000000001" customHeight="1">
      <c r="A1396" s="783"/>
      <c r="B1396" s="784"/>
      <c r="C1396" s="785"/>
      <c r="D1396" s="786"/>
      <c r="E1396" s="787"/>
      <c r="F1396" s="788"/>
      <c r="G1396" s="788"/>
      <c r="H1396" s="788"/>
      <c r="I1396" s="788"/>
    </row>
    <row r="1397" spans="1:9" ht="19.350000000000001" customHeight="1">
      <c r="A1397" s="783"/>
      <c r="B1397" s="784"/>
      <c r="C1397" s="785"/>
      <c r="D1397" s="786"/>
      <c r="E1397" s="787"/>
      <c r="F1397" s="788"/>
      <c r="G1397" s="788"/>
      <c r="H1397" s="788"/>
      <c r="I1397" s="788"/>
    </row>
    <row r="1398" spans="1:9" ht="19.350000000000001" customHeight="1">
      <c r="A1398" s="783"/>
      <c r="B1398" s="784"/>
      <c r="C1398" s="785"/>
      <c r="D1398" s="786"/>
      <c r="E1398" s="787"/>
      <c r="F1398" s="788"/>
      <c r="G1398" s="788"/>
      <c r="H1398" s="788"/>
      <c r="I1398" s="788"/>
    </row>
    <row r="1399" spans="1:9" ht="19.350000000000001" customHeight="1">
      <c r="A1399" s="783"/>
      <c r="B1399" s="784"/>
      <c r="C1399" s="785"/>
      <c r="D1399" s="786"/>
      <c r="E1399" s="787"/>
      <c r="F1399" s="788"/>
      <c r="G1399" s="788"/>
      <c r="H1399" s="788"/>
      <c r="I1399" s="788"/>
    </row>
    <row r="1400" spans="1:9" ht="19.350000000000001" customHeight="1">
      <c r="A1400" s="783"/>
      <c r="B1400" s="784"/>
      <c r="C1400" s="785"/>
      <c r="D1400" s="786"/>
      <c r="E1400" s="787"/>
      <c r="F1400" s="788"/>
      <c r="G1400" s="788"/>
      <c r="H1400" s="788"/>
      <c r="I1400" s="788"/>
    </row>
    <row r="1401" spans="1:9" ht="19.350000000000001" customHeight="1">
      <c r="A1401" s="783"/>
      <c r="B1401" s="784"/>
      <c r="C1401" s="785"/>
      <c r="D1401" s="786"/>
      <c r="E1401" s="787"/>
      <c r="F1401" s="788"/>
      <c r="G1401" s="788"/>
      <c r="H1401" s="788"/>
      <c r="I1401" s="788"/>
    </row>
    <row r="1402" spans="1:9" ht="19.350000000000001" customHeight="1">
      <c r="A1402" s="783"/>
      <c r="B1402" s="784"/>
      <c r="C1402" s="785"/>
      <c r="D1402" s="786"/>
      <c r="E1402" s="787"/>
      <c r="F1402" s="788"/>
      <c r="G1402" s="788"/>
      <c r="H1402" s="788"/>
      <c r="I1402" s="788"/>
    </row>
    <row r="1403" spans="1:9" ht="19.350000000000001" customHeight="1">
      <c r="A1403" s="783"/>
      <c r="B1403" s="784"/>
      <c r="C1403" s="785"/>
      <c r="D1403" s="786"/>
      <c r="E1403" s="787"/>
      <c r="F1403" s="788"/>
      <c r="G1403" s="788"/>
      <c r="H1403" s="788"/>
      <c r="I1403" s="788"/>
    </row>
    <row r="1404" spans="1:9" ht="19.350000000000001" customHeight="1">
      <c r="A1404" s="783"/>
      <c r="B1404" s="784"/>
      <c r="C1404" s="785"/>
      <c r="D1404" s="786"/>
      <c r="E1404" s="787"/>
      <c r="F1404" s="788"/>
      <c r="G1404" s="788"/>
      <c r="H1404" s="788"/>
      <c r="I1404" s="788"/>
    </row>
    <row r="1405" spans="1:9" ht="19.350000000000001" customHeight="1">
      <c r="A1405" s="783"/>
      <c r="B1405" s="784"/>
      <c r="C1405" s="785"/>
      <c r="D1405" s="786"/>
      <c r="E1405" s="787"/>
      <c r="F1405" s="788"/>
      <c r="G1405" s="788"/>
      <c r="H1405" s="788"/>
      <c r="I1405" s="788"/>
    </row>
    <row r="1406" spans="1:9" ht="19.350000000000001" customHeight="1">
      <c r="A1406" s="783"/>
      <c r="B1406" s="784"/>
      <c r="C1406" s="785"/>
      <c r="D1406" s="786"/>
      <c r="E1406" s="787"/>
      <c r="F1406" s="788"/>
      <c r="G1406" s="788"/>
      <c r="H1406" s="788"/>
      <c r="I1406" s="788"/>
    </row>
    <row r="1407" spans="1:9" ht="19.350000000000001" customHeight="1">
      <c r="A1407" s="783"/>
      <c r="B1407" s="784"/>
      <c r="C1407" s="785"/>
      <c r="D1407" s="786"/>
      <c r="E1407" s="787"/>
      <c r="F1407" s="788"/>
      <c r="G1407" s="788"/>
      <c r="H1407" s="788"/>
      <c r="I1407" s="788"/>
    </row>
    <row r="1408" spans="1:9" ht="19.350000000000001" customHeight="1">
      <c r="A1408" s="783"/>
      <c r="B1408" s="784"/>
      <c r="C1408" s="785"/>
      <c r="D1408" s="786"/>
      <c r="E1408" s="787"/>
      <c r="F1408" s="788"/>
      <c r="G1408" s="788"/>
      <c r="H1408" s="788"/>
      <c r="I1408" s="788"/>
    </row>
    <row r="1409" spans="1:9" ht="19.350000000000001" customHeight="1">
      <c r="A1409" s="783"/>
      <c r="B1409" s="784"/>
      <c r="C1409" s="785"/>
      <c r="D1409" s="786"/>
      <c r="E1409" s="787"/>
      <c r="F1409" s="788"/>
      <c r="G1409" s="788"/>
      <c r="H1409" s="788"/>
      <c r="I1409" s="788"/>
    </row>
    <row r="1410" spans="1:9" ht="19.350000000000001" customHeight="1">
      <c r="A1410" s="783"/>
      <c r="B1410" s="784"/>
      <c r="C1410" s="785"/>
      <c r="D1410" s="786"/>
      <c r="E1410" s="787"/>
      <c r="F1410" s="788"/>
      <c r="G1410" s="788"/>
      <c r="H1410" s="788"/>
      <c r="I1410" s="788"/>
    </row>
    <row r="1411" spans="1:9" ht="19.350000000000001" customHeight="1">
      <c r="A1411" s="783"/>
      <c r="B1411" s="784"/>
      <c r="C1411" s="785"/>
      <c r="D1411" s="786"/>
      <c r="E1411" s="787"/>
      <c r="F1411" s="788"/>
      <c r="G1411" s="788"/>
      <c r="H1411" s="788"/>
      <c r="I1411" s="788"/>
    </row>
    <row r="1412" spans="1:9" ht="19.350000000000001" customHeight="1">
      <c r="A1412" s="783"/>
      <c r="B1412" s="784"/>
      <c r="C1412" s="785"/>
      <c r="D1412" s="786"/>
      <c r="E1412" s="787"/>
      <c r="F1412" s="788"/>
      <c r="G1412" s="788"/>
      <c r="H1412" s="788"/>
      <c r="I1412" s="788"/>
    </row>
    <row r="1413" spans="1:9" ht="19.350000000000001" customHeight="1">
      <c r="A1413" s="783"/>
      <c r="B1413" s="784"/>
      <c r="C1413" s="785"/>
      <c r="D1413" s="786"/>
      <c r="E1413" s="787"/>
      <c r="F1413" s="788"/>
      <c r="G1413" s="788"/>
      <c r="H1413" s="788"/>
      <c r="I1413" s="788"/>
    </row>
    <row r="1414" spans="1:9" ht="19.350000000000001" customHeight="1">
      <c r="A1414" s="783"/>
      <c r="B1414" s="784"/>
      <c r="C1414" s="785"/>
      <c r="D1414" s="786"/>
      <c r="E1414" s="787"/>
      <c r="F1414" s="788"/>
      <c r="G1414" s="788"/>
      <c r="H1414" s="788"/>
      <c r="I1414" s="788"/>
    </row>
    <row r="1415" spans="1:9" ht="19.350000000000001" customHeight="1">
      <c r="A1415" s="783"/>
      <c r="B1415" s="784"/>
      <c r="C1415" s="785"/>
      <c r="D1415" s="786"/>
      <c r="E1415" s="787"/>
      <c r="F1415" s="788"/>
      <c r="G1415" s="788"/>
      <c r="H1415" s="788"/>
      <c r="I1415" s="788"/>
    </row>
    <row r="1416" spans="1:9" ht="19.350000000000001" customHeight="1">
      <c r="A1416" s="783"/>
      <c r="B1416" s="784"/>
      <c r="C1416" s="785"/>
      <c r="D1416" s="786"/>
      <c r="E1416" s="787"/>
      <c r="F1416" s="788"/>
      <c r="G1416" s="788"/>
      <c r="H1416" s="788"/>
      <c r="I1416" s="788"/>
    </row>
    <row r="1417" spans="1:9" ht="19.350000000000001" customHeight="1">
      <c r="A1417" s="783"/>
      <c r="B1417" s="784"/>
      <c r="C1417" s="785"/>
      <c r="D1417" s="786"/>
      <c r="E1417" s="787"/>
      <c r="F1417" s="788"/>
      <c r="G1417" s="788"/>
      <c r="H1417" s="788"/>
      <c r="I1417" s="788"/>
    </row>
    <row r="1418" spans="1:9" ht="19.350000000000001" customHeight="1">
      <c r="A1418" s="783"/>
      <c r="B1418" s="784"/>
      <c r="C1418" s="785"/>
      <c r="D1418" s="786"/>
      <c r="E1418" s="787"/>
      <c r="F1418" s="788"/>
      <c r="G1418" s="788"/>
      <c r="H1418" s="788"/>
      <c r="I1418" s="788"/>
    </row>
    <row r="1419" spans="1:9" ht="19.350000000000001" customHeight="1">
      <c r="A1419" s="783"/>
      <c r="B1419" s="784"/>
      <c r="C1419" s="785"/>
      <c r="D1419" s="786"/>
      <c r="E1419" s="787"/>
      <c r="F1419" s="788"/>
      <c r="G1419" s="788"/>
      <c r="H1419" s="788"/>
      <c r="I1419" s="788"/>
    </row>
    <row r="1420" spans="1:9" ht="19.350000000000001" customHeight="1">
      <c r="A1420" s="783"/>
      <c r="B1420" s="784"/>
      <c r="C1420" s="785"/>
      <c r="D1420" s="786"/>
      <c r="E1420" s="787"/>
      <c r="F1420" s="788"/>
      <c r="G1420" s="788"/>
      <c r="H1420" s="788"/>
      <c r="I1420" s="788"/>
    </row>
    <row r="1421" spans="1:9" ht="19.350000000000001" customHeight="1">
      <c r="A1421" s="783"/>
      <c r="B1421" s="784"/>
      <c r="C1421" s="785"/>
      <c r="D1421" s="786"/>
      <c r="E1421" s="787"/>
      <c r="F1421" s="788"/>
      <c r="G1421" s="788"/>
      <c r="H1421" s="788"/>
      <c r="I1421" s="788"/>
    </row>
    <row r="1422" spans="1:9" ht="19.350000000000001" customHeight="1">
      <c r="A1422" s="783"/>
      <c r="B1422" s="784"/>
      <c r="C1422" s="785"/>
      <c r="D1422" s="786"/>
      <c r="E1422" s="787"/>
      <c r="F1422" s="788"/>
      <c r="G1422" s="788"/>
      <c r="H1422" s="788"/>
      <c r="I1422" s="788"/>
    </row>
    <row r="1423" spans="1:9" ht="19.350000000000001" customHeight="1">
      <c r="A1423" s="783"/>
      <c r="B1423" s="784"/>
      <c r="C1423" s="785"/>
      <c r="D1423" s="786"/>
      <c r="E1423" s="787"/>
      <c r="F1423" s="788"/>
      <c r="G1423" s="788"/>
      <c r="H1423" s="788"/>
      <c r="I1423" s="788"/>
    </row>
    <row r="1424" spans="1:9" ht="19.350000000000001" customHeight="1">
      <c r="A1424" s="783"/>
      <c r="B1424" s="784"/>
      <c r="C1424" s="785"/>
      <c r="D1424" s="786"/>
      <c r="E1424" s="787"/>
      <c r="F1424" s="788"/>
      <c r="G1424" s="788"/>
      <c r="H1424" s="788"/>
      <c r="I1424" s="788"/>
    </row>
    <row r="1425" spans="1:9" ht="19.350000000000001" customHeight="1">
      <c r="A1425" s="783"/>
      <c r="B1425" s="784"/>
      <c r="C1425" s="785"/>
      <c r="D1425" s="786"/>
      <c r="E1425" s="787"/>
      <c r="F1425" s="788"/>
      <c r="G1425" s="788"/>
      <c r="H1425" s="788"/>
      <c r="I1425" s="788"/>
    </row>
    <row r="1426" spans="1:9" ht="19.350000000000001" customHeight="1">
      <c r="A1426" s="783"/>
      <c r="B1426" s="784"/>
      <c r="C1426" s="785"/>
      <c r="D1426" s="786"/>
      <c r="E1426" s="787"/>
      <c r="F1426" s="788"/>
      <c r="G1426" s="788"/>
      <c r="H1426" s="788"/>
      <c r="I1426" s="788"/>
    </row>
    <row r="1427" spans="1:9" ht="19.350000000000001" customHeight="1">
      <c r="A1427" s="783"/>
      <c r="B1427" s="784"/>
      <c r="C1427" s="785"/>
      <c r="D1427" s="786"/>
      <c r="E1427" s="787"/>
      <c r="F1427" s="788"/>
      <c r="G1427" s="788"/>
      <c r="H1427" s="788"/>
      <c r="I1427" s="788"/>
    </row>
    <row r="1428" spans="1:9" ht="19.350000000000001" customHeight="1">
      <c r="A1428" s="783"/>
      <c r="B1428" s="784"/>
      <c r="C1428" s="785"/>
      <c r="D1428" s="786"/>
      <c r="E1428" s="787"/>
      <c r="F1428" s="788"/>
      <c r="G1428" s="788"/>
      <c r="H1428" s="788"/>
      <c r="I1428" s="788"/>
    </row>
    <row r="1429" spans="1:9" ht="19.350000000000001" customHeight="1">
      <c r="A1429" s="783"/>
      <c r="B1429" s="784"/>
      <c r="C1429" s="785"/>
      <c r="D1429" s="786"/>
      <c r="E1429" s="787"/>
      <c r="F1429" s="788"/>
      <c r="G1429" s="788"/>
      <c r="H1429" s="788"/>
      <c r="I1429" s="788"/>
    </row>
    <row r="1430" spans="1:9" ht="19.350000000000001" customHeight="1">
      <c r="A1430" s="783"/>
      <c r="B1430" s="784"/>
      <c r="C1430" s="785"/>
      <c r="D1430" s="786"/>
      <c r="E1430" s="787"/>
      <c r="F1430" s="788"/>
      <c r="G1430" s="788"/>
      <c r="H1430" s="788"/>
      <c r="I1430" s="788"/>
    </row>
    <row r="1431" spans="1:9" ht="19.350000000000001" customHeight="1">
      <c r="A1431" s="783"/>
      <c r="B1431" s="784"/>
      <c r="C1431" s="785"/>
      <c r="D1431" s="786"/>
      <c r="E1431" s="787"/>
      <c r="F1431" s="788"/>
      <c r="G1431" s="788"/>
      <c r="H1431" s="788"/>
      <c r="I1431" s="788"/>
    </row>
    <row r="1432" spans="1:9" ht="19.350000000000001" customHeight="1">
      <c r="A1432" s="783"/>
      <c r="B1432" s="784"/>
      <c r="C1432" s="785"/>
      <c r="D1432" s="786"/>
      <c r="E1432" s="787"/>
      <c r="F1432" s="788"/>
      <c r="G1432" s="788"/>
      <c r="H1432" s="788"/>
      <c r="I1432" s="788"/>
    </row>
    <row r="1433" spans="1:9" ht="19.350000000000001" customHeight="1">
      <c r="A1433" s="783"/>
      <c r="B1433" s="784"/>
      <c r="C1433" s="785"/>
      <c r="D1433" s="786"/>
      <c r="E1433" s="787"/>
      <c r="F1433" s="788"/>
      <c r="G1433" s="788"/>
      <c r="H1433" s="788"/>
      <c r="I1433" s="788"/>
    </row>
    <row r="1434" spans="1:9" ht="19.350000000000001" customHeight="1">
      <c r="A1434" s="783"/>
      <c r="B1434" s="784"/>
      <c r="C1434" s="785"/>
      <c r="D1434" s="786"/>
      <c r="E1434" s="787"/>
      <c r="F1434" s="788"/>
      <c r="G1434" s="788"/>
      <c r="H1434" s="788"/>
      <c r="I1434" s="788"/>
    </row>
    <row r="1435" spans="1:9" ht="19.350000000000001" customHeight="1">
      <c r="A1435" s="783"/>
      <c r="B1435" s="784"/>
      <c r="C1435" s="785"/>
      <c r="D1435" s="786"/>
      <c r="E1435" s="787"/>
      <c r="F1435" s="788"/>
      <c r="G1435" s="788"/>
      <c r="H1435" s="788"/>
      <c r="I1435" s="788"/>
    </row>
    <row r="1436" spans="1:9" ht="19.350000000000001" customHeight="1">
      <c r="A1436" s="783"/>
      <c r="B1436" s="784"/>
      <c r="C1436" s="785"/>
      <c r="D1436" s="786"/>
      <c r="E1436" s="787"/>
      <c r="F1436" s="788"/>
      <c r="G1436" s="788"/>
      <c r="H1436" s="788"/>
      <c r="I1436" s="788"/>
    </row>
    <row r="1437" spans="1:9" ht="19.350000000000001" customHeight="1">
      <c r="A1437" s="783"/>
      <c r="B1437" s="784"/>
      <c r="C1437" s="785"/>
      <c r="D1437" s="786"/>
      <c r="E1437" s="787"/>
      <c r="F1437" s="788"/>
      <c r="G1437" s="788"/>
      <c r="H1437" s="788"/>
      <c r="I1437" s="788"/>
    </row>
    <row r="1438" spans="1:9" ht="19.350000000000001" customHeight="1">
      <c r="A1438" s="783"/>
      <c r="B1438" s="784"/>
      <c r="C1438" s="785"/>
      <c r="D1438" s="786"/>
      <c r="E1438" s="787"/>
      <c r="F1438" s="788"/>
      <c r="G1438" s="788"/>
      <c r="H1438" s="788"/>
      <c r="I1438" s="788"/>
    </row>
    <row r="1439" spans="1:9" ht="19.350000000000001" customHeight="1">
      <c r="A1439" s="783"/>
      <c r="B1439" s="784"/>
      <c r="C1439" s="785"/>
      <c r="D1439" s="786"/>
      <c r="E1439" s="787"/>
      <c r="F1439" s="788"/>
      <c r="G1439" s="788"/>
      <c r="H1439" s="788"/>
      <c r="I1439" s="788"/>
    </row>
    <row r="1440" spans="1:9" ht="19.350000000000001" customHeight="1">
      <c r="A1440" s="783"/>
      <c r="B1440" s="784"/>
      <c r="C1440" s="785"/>
      <c r="D1440" s="786"/>
      <c r="E1440" s="787"/>
      <c r="F1440" s="788"/>
      <c r="G1440" s="788"/>
      <c r="H1440" s="788"/>
      <c r="I1440" s="788"/>
    </row>
    <row r="1441" spans="1:9" ht="19.350000000000001" customHeight="1">
      <c r="A1441" s="783"/>
      <c r="B1441" s="784"/>
      <c r="C1441" s="785"/>
      <c r="D1441" s="786"/>
      <c r="E1441" s="787"/>
      <c r="F1441" s="788"/>
      <c r="G1441" s="788"/>
      <c r="H1441" s="788"/>
      <c r="I1441" s="788"/>
    </row>
    <row r="1442" spans="1:9" ht="19.350000000000001" customHeight="1">
      <c r="A1442" s="783"/>
      <c r="B1442" s="784"/>
      <c r="C1442" s="785"/>
      <c r="D1442" s="786"/>
      <c r="E1442" s="787"/>
      <c r="F1442" s="788"/>
      <c r="G1442" s="788"/>
      <c r="H1442" s="788"/>
      <c r="I1442" s="788"/>
    </row>
    <row r="1443" spans="1:9" ht="19.350000000000001" customHeight="1">
      <c r="A1443" s="783"/>
      <c r="B1443" s="784"/>
      <c r="C1443" s="785"/>
      <c r="D1443" s="786"/>
      <c r="E1443" s="787"/>
      <c r="F1443" s="788"/>
      <c r="G1443" s="788"/>
      <c r="H1443" s="788"/>
      <c r="I1443" s="788"/>
    </row>
    <row r="1444" spans="1:9" ht="19.350000000000001" customHeight="1">
      <c r="A1444" s="783"/>
      <c r="B1444" s="784"/>
      <c r="C1444" s="785"/>
      <c r="D1444" s="786"/>
      <c r="E1444" s="787"/>
      <c r="F1444" s="788"/>
      <c r="G1444" s="788"/>
      <c r="H1444" s="788"/>
      <c r="I1444" s="788"/>
    </row>
    <row r="1445" spans="1:9" ht="19.350000000000001" customHeight="1">
      <c r="A1445" s="783"/>
      <c r="B1445" s="784"/>
      <c r="C1445" s="785"/>
      <c r="D1445" s="786"/>
      <c r="E1445" s="787"/>
      <c r="F1445" s="788"/>
      <c r="G1445" s="788"/>
      <c r="H1445" s="788"/>
      <c r="I1445" s="788"/>
    </row>
    <row r="1446" spans="1:9" ht="19.350000000000001" customHeight="1">
      <c r="A1446" s="783"/>
      <c r="B1446" s="784"/>
      <c r="C1446" s="785"/>
      <c r="D1446" s="786"/>
      <c r="E1446" s="787"/>
      <c r="F1446" s="788"/>
      <c r="G1446" s="788"/>
      <c r="H1446" s="788"/>
      <c r="I1446" s="788"/>
    </row>
    <row r="1447" spans="1:9" ht="19.350000000000001" customHeight="1">
      <c r="A1447" s="783"/>
      <c r="B1447" s="784"/>
      <c r="C1447" s="785"/>
      <c r="D1447" s="786"/>
      <c r="E1447" s="787"/>
      <c r="F1447" s="788"/>
      <c r="G1447" s="788"/>
      <c r="H1447" s="788"/>
      <c r="I1447" s="788"/>
    </row>
    <row r="1448" spans="1:9" ht="19.350000000000001" customHeight="1">
      <c r="A1448" s="783"/>
      <c r="B1448" s="784"/>
      <c r="C1448" s="785"/>
      <c r="D1448" s="786"/>
      <c r="E1448" s="787"/>
      <c r="F1448" s="788"/>
      <c r="G1448" s="788"/>
      <c r="H1448" s="788"/>
      <c r="I1448" s="788"/>
    </row>
    <row r="1449" spans="1:9" ht="19.350000000000001" customHeight="1">
      <c r="A1449" s="783"/>
      <c r="B1449" s="784"/>
      <c r="C1449" s="785"/>
      <c r="D1449" s="786"/>
      <c r="E1449" s="787"/>
      <c r="F1449" s="788"/>
      <c r="G1449" s="788"/>
      <c r="H1449" s="788"/>
      <c r="I1449" s="788"/>
    </row>
    <row r="1450" spans="1:9" ht="19.350000000000001" customHeight="1">
      <c r="A1450" s="783"/>
      <c r="B1450" s="784"/>
      <c r="C1450" s="785"/>
      <c r="D1450" s="786"/>
      <c r="E1450" s="787"/>
      <c r="F1450" s="788"/>
      <c r="G1450" s="788"/>
      <c r="H1450" s="788"/>
      <c r="I1450" s="788"/>
    </row>
    <row r="1451" spans="1:9" ht="19.350000000000001" customHeight="1">
      <c r="A1451" s="783"/>
      <c r="B1451" s="784"/>
      <c r="C1451" s="785"/>
      <c r="D1451" s="786"/>
      <c r="E1451" s="787"/>
      <c r="F1451" s="788"/>
      <c r="G1451" s="788"/>
      <c r="H1451" s="788"/>
      <c r="I1451" s="788"/>
    </row>
    <row r="1452" spans="1:9" ht="19.350000000000001" customHeight="1">
      <c r="A1452" s="783"/>
      <c r="B1452" s="784"/>
      <c r="C1452" s="785"/>
      <c r="D1452" s="786"/>
      <c r="E1452" s="787"/>
      <c r="F1452" s="788"/>
      <c r="G1452" s="788"/>
      <c r="H1452" s="788"/>
      <c r="I1452" s="788"/>
    </row>
    <row r="1453" spans="1:9" ht="19.350000000000001" customHeight="1">
      <c r="A1453" s="783"/>
      <c r="B1453" s="784"/>
      <c r="C1453" s="785"/>
      <c r="D1453" s="786"/>
      <c r="E1453" s="787"/>
      <c r="F1453" s="788"/>
      <c r="G1453" s="788"/>
      <c r="H1453" s="788"/>
      <c r="I1453" s="788"/>
    </row>
    <row r="1454" spans="1:9" ht="19.350000000000001" customHeight="1">
      <c r="A1454" s="783"/>
      <c r="B1454" s="784"/>
      <c r="C1454" s="785"/>
      <c r="D1454" s="786"/>
      <c r="E1454" s="787"/>
      <c r="F1454" s="788"/>
      <c r="G1454" s="788"/>
      <c r="H1454" s="788"/>
      <c r="I1454" s="788"/>
    </row>
    <row r="1455" spans="1:9" ht="19.350000000000001" customHeight="1">
      <c r="A1455" s="783"/>
      <c r="B1455" s="784"/>
      <c r="C1455" s="785"/>
      <c r="D1455" s="786"/>
      <c r="E1455" s="787"/>
      <c r="F1455" s="788"/>
      <c r="G1455" s="788"/>
      <c r="H1455" s="788"/>
      <c r="I1455" s="788"/>
    </row>
    <row r="1456" spans="1:9" ht="19.350000000000001" customHeight="1">
      <c r="A1456" s="783"/>
      <c r="B1456" s="784"/>
      <c r="C1456" s="785"/>
      <c r="D1456" s="786"/>
      <c r="E1456" s="787"/>
      <c r="F1456" s="788"/>
      <c r="G1456" s="788"/>
      <c r="H1456" s="788"/>
      <c r="I1456" s="788"/>
    </row>
    <row r="1457" spans="1:9" ht="19.350000000000001" customHeight="1">
      <c r="A1457" s="783"/>
      <c r="B1457" s="784"/>
      <c r="C1457" s="785"/>
      <c r="D1457" s="786"/>
      <c r="E1457" s="787"/>
      <c r="F1457" s="788"/>
      <c r="G1457" s="788"/>
      <c r="H1457" s="788"/>
      <c r="I1457" s="788"/>
    </row>
    <row r="1458" spans="1:9" ht="19.350000000000001" customHeight="1">
      <c r="A1458" s="783"/>
      <c r="B1458" s="784"/>
      <c r="C1458" s="785"/>
      <c r="D1458" s="786"/>
      <c r="E1458" s="787"/>
      <c r="F1458" s="788"/>
      <c r="G1458" s="788"/>
      <c r="H1458" s="788"/>
      <c r="I1458" s="788"/>
    </row>
    <row r="1459" spans="1:9" ht="19.350000000000001" customHeight="1">
      <c r="A1459" s="783"/>
      <c r="B1459" s="784"/>
      <c r="C1459" s="785"/>
      <c r="D1459" s="786"/>
      <c r="E1459" s="787"/>
      <c r="F1459" s="788"/>
      <c r="G1459" s="788"/>
      <c r="H1459" s="788"/>
      <c r="I1459" s="788"/>
    </row>
    <row r="1460" spans="1:9" ht="19.350000000000001" customHeight="1">
      <c r="A1460" s="783"/>
      <c r="B1460" s="784"/>
      <c r="C1460" s="785"/>
      <c r="D1460" s="786"/>
      <c r="E1460" s="787"/>
      <c r="F1460" s="788"/>
      <c r="G1460" s="788"/>
      <c r="H1460" s="788"/>
      <c r="I1460" s="788"/>
    </row>
    <row r="1461" spans="1:9" ht="19.350000000000001" customHeight="1">
      <c r="A1461" s="783"/>
      <c r="B1461" s="784"/>
      <c r="C1461" s="785"/>
      <c r="D1461" s="786"/>
      <c r="E1461" s="787"/>
      <c r="F1461" s="788"/>
      <c r="G1461" s="788"/>
      <c r="H1461" s="788"/>
      <c r="I1461" s="788"/>
    </row>
    <row r="1462" spans="1:9" ht="19.350000000000001" customHeight="1">
      <c r="A1462" s="783"/>
      <c r="B1462" s="784"/>
      <c r="C1462" s="785"/>
      <c r="D1462" s="786"/>
      <c r="E1462" s="787"/>
      <c r="F1462" s="788"/>
      <c r="G1462" s="788"/>
      <c r="H1462" s="788"/>
      <c r="I1462" s="788"/>
    </row>
    <row r="1463" spans="1:9" ht="19.350000000000001" customHeight="1">
      <c r="A1463" s="783"/>
      <c r="B1463" s="784"/>
      <c r="C1463" s="785"/>
      <c r="D1463" s="786"/>
      <c r="E1463" s="787"/>
      <c r="F1463" s="788"/>
      <c r="G1463" s="788"/>
      <c r="H1463" s="788"/>
      <c r="I1463" s="788"/>
    </row>
    <row r="1464" spans="1:9" ht="19.350000000000001" customHeight="1">
      <c r="A1464" s="783"/>
      <c r="B1464" s="784"/>
      <c r="C1464" s="785"/>
      <c r="D1464" s="786"/>
      <c r="E1464" s="787"/>
      <c r="F1464" s="788"/>
      <c r="G1464" s="788"/>
      <c r="H1464" s="788"/>
      <c r="I1464" s="788"/>
    </row>
    <row r="1465" spans="1:9" ht="19.350000000000001" customHeight="1">
      <c r="A1465" s="783"/>
      <c r="B1465" s="784"/>
      <c r="C1465" s="785"/>
      <c r="D1465" s="786"/>
      <c r="E1465" s="787"/>
      <c r="F1465" s="788"/>
      <c r="G1465" s="788"/>
      <c r="H1465" s="788"/>
      <c r="I1465" s="788"/>
    </row>
    <row r="1466" spans="1:9" ht="19.350000000000001" customHeight="1">
      <c r="A1466" s="783"/>
      <c r="B1466" s="784"/>
      <c r="C1466" s="785"/>
      <c r="D1466" s="786"/>
      <c r="E1466" s="787"/>
      <c r="F1466" s="788"/>
      <c r="G1466" s="788"/>
      <c r="H1466" s="788"/>
      <c r="I1466" s="788"/>
    </row>
    <row r="1467" spans="1:9" ht="19.350000000000001" customHeight="1">
      <c r="A1467" s="783"/>
      <c r="B1467" s="784"/>
      <c r="C1467" s="785"/>
      <c r="D1467" s="786"/>
      <c r="E1467" s="787"/>
      <c r="F1467" s="788"/>
      <c r="G1467" s="788"/>
      <c r="H1467" s="788"/>
      <c r="I1467" s="788"/>
    </row>
    <row r="1468" spans="1:9" ht="19.350000000000001" customHeight="1">
      <c r="A1468" s="783"/>
      <c r="B1468" s="784"/>
      <c r="C1468" s="785"/>
      <c r="D1468" s="786"/>
      <c r="E1468" s="787"/>
      <c r="F1468" s="788"/>
      <c r="G1468" s="788"/>
      <c r="H1468" s="788"/>
      <c r="I1468" s="788"/>
    </row>
    <row r="1469" spans="1:9" ht="19.350000000000001" customHeight="1">
      <c r="A1469" s="783"/>
      <c r="B1469" s="784"/>
      <c r="C1469" s="785"/>
      <c r="D1469" s="786"/>
      <c r="E1469" s="787"/>
      <c r="F1469" s="788"/>
      <c r="G1469" s="788"/>
      <c r="H1469" s="788"/>
      <c r="I1469" s="788"/>
    </row>
    <row r="1470" spans="1:9" ht="19.350000000000001" customHeight="1">
      <c r="A1470" s="783"/>
      <c r="B1470" s="784"/>
      <c r="C1470" s="785"/>
      <c r="D1470" s="786"/>
      <c r="E1470" s="787"/>
      <c r="F1470" s="788"/>
      <c r="G1470" s="788"/>
      <c r="H1470" s="788"/>
      <c r="I1470" s="788"/>
    </row>
    <row r="1471" spans="1:9" ht="19.350000000000001" customHeight="1">
      <c r="A1471" s="783"/>
      <c r="B1471" s="784"/>
      <c r="C1471" s="785"/>
      <c r="D1471" s="786"/>
      <c r="E1471" s="787"/>
      <c r="F1471" s="788"/>
      <c r="G1471" s="788"/>
      <c r="H1471" s="788"/>
      <c r="I1471" s="788"/>
    </row>
    <row r="1472" spans="1:9" ht="19.350000000000001" customHeight="1">
      <c r="A1472" s="783"/>
      <c r="B1472" s="784"/>
      <c r="C1472" s="785"/>
      <c r="D1472" s="786"/>
      <c r="E1472" s="787"/>
      <c r="F1472" s="788"/>
      <c r="G1472" s="788"/>
      <c r="H1472" s="788"/>
      <c r="I1472" s="788"/>
    </row>
    <row r="1473" spans="1:9" ht="19.350000000000001" customHeight="1">
      <c r="A1473" s="783"/>
      <c r="B1473" s="784"/>
      <c r="C1473" s="785"/>
      <c r="D1473" s="786"/>
      <c r="E1473" s="787"/>
      <c r="F1473" s="788"/>
      <c r="G1473" s="788"/>
      <c r="H1473" s="788"/>
      <c r="I1473" s="788"/>
    </row>
    <row r="1474" spans="1:9" ht="19.350000000000001" customHeight="1">
      <c r="A1474" s="783"/>
      <c r="B1474" s="784"/>
      <c r="C1474" s="785"/>
      <c r="D1474" s="786"/>
      <c r="E1474" s="787"/>
      <c r="F1474" s="788"/>
      <c r="G1474" s="788"/>
      <c r="H1474" s="788"/>
      <c r="I1474" s="788"/>
    </row>
    <row r="1475" spans="1:9" ht="19.350000000000001" customHeight="1">
      <c r="A1475" s="783"/>
      <c r="B1475" s="784"/>
      <c r="C1475" s="785"/>
      <c r="D1475" s="786"/>
      <c r="E1475" s="787"/>
      <c r="F1475" s="788"/>
      <c r="G1475" s="788"/>
      <c r="H1475" s="788"/>
      <c r="I1475" s="788"/>
    </row>
    <row r="1476" spans="1:9" ht="19.350000000000001" customHeight="1">
      <c r="A1476" s="783"/>
      <c r="B1476" s="784"/>
      <c r="C1476" s="785"/>
      <c r="D1476" s="786"/>
      <c r="E1476" s="787"/>
      <c r="F1476" s="788"/>
      <c r="G1476" s="788"/>
      <c r="H1476" s="788"/>
      <c r="I1476" s="788"/>
    </row>
    <row r="1477" spans="1:9" ht="19.350000000000001" customHeight="1">
      <c r="A1477" s="783"/>
      <c r="B1477" s="784"/>
      <c r="C1477" s="785"/>
      <c r="D1477" s="786"/>
      <c r="E1477" s="787"/>
      <c r="F1477" s="788"/>
      <c r="G1477" s="788"/>
      <c r="H1477" s="788"/>
      <c r="I1477" s="788"/>
    </row>
    <row r="1478" spans="1:9" ht="19.350000000000001" customHeight="1">
      <c r="A1478" s="783"/>
      <c r="B1478" s="784"/>
      <c r="C1478" s="785"/>
      <c r="D1478" s="786"/>
      <c r="E1478" s="787"/>
      <c r="F1478" s="788"/>
      <c r="G1478" s="788"/>
      <c r="H1478" s="788"/>
      <c r="I1478" s="788"/>
    </row>
    <row r="1479" spans="1:9" ht="19.350000000000001" customHeight="1">
      <c r="A1479" s="783"/>
      <c r="B1479" s="784"/>
      <c r="C1479" s="785"/>
      <c r="D1479" s="786"/>
      <c r="E1479" s="787"/>
      <c r="F1479" s="788"/>
      <c r="G1479" s="788"/>
      <c r="H1479" s="788"/>
      <c r="I1479" s="788"/>
    </row>
    <row r="1480" spans="1:9" ht="19.350000000000001" customHeight="1">
      <c r="A1480" s="783"/>
      <c r="B1480" s="784"/>
      <c r="C1480" s="785"/>
      <c r="D1480" s="786"/>
      <c r="E1480" s="787"/>
      <c r="F1480" s="788"/>
      <c r="G1480" s="788"/>
      <c r="H1480" s="788"/>
      <c r="I1480" s="788"/>
    </row>
    <row r="1481" spans="1:9" ht="19.350000000000001" customHeight="1">
      <c r="A1481" s="783"/>
      <c r="B1481" s="784"/>
      <c r="C1481" s="785"/>
      <c r="D1481" s="786"/>
      <c r="E1481" s="787"/>
      <c r="F1481" s="788"/>
      <c r="G1481" s="788"/>
      <c r="H1481" s="788"/>
      <c r="I1481" s="788"/>
    </row>
    <row r="1482" spans="1:9" ht="19.350000000000001" customHeight="1">
      <c r="A1482" s="783"/>
      <c r="B1482" s="784"/>
      <c r="C1482" s="785"/>
      <c r="D1482" s="786"/>
      <c r="E1482" s="787"/>
      <c r="F1482" s="788"/>
      <c r="G1482" s="788"/>
      <c r="H1482" s="788"/>
      <c r="I1482" s="788"/>
    </row>
    <row r="1483" spans="1:9" ht="19.350000000000001" customHeight="1">
      <c r="A1483" s="783"/>
      <c r="B1483" s="784"/>
      <c r="C1483" s="785"/>
      <c r="D1483" s="786"/>
      <c r="E1483" s="787"/>
      <c r="F1483" s="788"/>
      <c r="G1483" s="788"/>
      <c r="H1483" s="788"/>
      <c r="I1483" s="788"/>
    </row>
    <row r="1484" spans="1:9" ht="19.350000000000001" customHeight="1">
      <c r="A1484" s="783"/>
      <c r="B1484" s="784"/>
      <c r="C1484" s="785"/>
      <c r="D1484" s="786"/>
      <c r="E1484" s="787"/>
      <c r="F1484" s="788"/>
      <c r="G1484" s="788"/>
      <c r="H1484" s="788"/>
      <c r="I1484" s="788"/>
    </row>
    <row r="1485" spans="1:9" ht="19.350000000000001" customHeight="1">
      <c r="A1485" s="783"/>
      <c r="B1485" s="784"/>
      <c r="C1485" s="785"/>
      <c r="D1485" s="786"/>
      <c r="E1485" s="787"/>
      <c r="F1485" s="788"/>
      <c r="G1485" s="788"/>
      <c r="H1485" s="788"/>
      <c r="I1485" s="788"/>
    </row>
    <row r="1486" spans="1:9" ht="19.350000000000001" customHeight="1">
      <c r="A1486" s="783"/>
      <c r="B1486" s="784"/>
      <c r="C1486" s="785"/>
      <c r="D1486" s="786"/>
      <c r="E1486" s="787"/>
      <c r="F1486" s="788"/>
      <c r="G1486" s="788"/>
      <c r="H1486" s="788"/>
      <c r="I1486" s="788"/>
    </row>
    <row r="1487" spans="1:9" ht="19.350000000000001" customHeight="1">
      <c r="A1487" s="783"/>
      <c r="B1487" s="784"/>
      <c r="C1487" s="785"/>
      <c r="D1487" s="786"/>
      <c r="E1487" s="787"/>
      <c r="F1487" s="788"/>
      <c r="G1487" s="788"/>
      <c r="H1487" s="788"/>
      <c r="I1487" s="788"/>
    </row>
    <row r="1488" spans="1:9" ht="19.350000000000001" customHeight="1">
      <c r="A1488" s="783"/>
      <c r="B1488" s="784"/>
      <c r="C1488" s="785"/>
      <c r="D1488" s="786"/>
      <c r="E1488" s="787"/>
      <c r="F1488" s="788"/>
      <c r="G1488" s="788"/>
      <c r="H1488" s="788"/>
      <c r="I1488" s="788"/>
    </row>
    <row r="1489" spans="1:9" ht="19.350000000000001" customHeight="1">
      <c r="A1489" s="783"/>
      <c r="B1489" s="784"/>
      <c r="C1489" s="785"/>
      <c r="D1489" s="786"/>
      <c r="E1489" s="787"/>
      <c r="F1489" s="788"/>
      <c r="G1489" s="788"/>
      <c r="H1489" s="788"/>
      <c r="I1489" s="788"/>
    </row>
    <row r="1490" spans="1:9" ht="19.350000000000001" customHeight="1">
      <c r="A1490" s="783"/>
      <c r="B1490" s="784"/>
      <c r="C1490" s="785"/>
      <c r="D1490" s="786"/>
      <c r="E1490" s="787"/>
      <c r="F1490" s="788"/>
      <c r="G1490" s="788"/>
      <c r="H1490" s="788"/>
      <c r="I1490" s="788"/>
    </row>
    <row r="1491" spans="1:9" ht="19.350000000000001" customHeight="1">
      <c r="A1491" s="783"/>
      <c r="B1491" s="784"/>
      <c r="C1491" s="785"/>
      <c r="D1491" s="786"/>
      <c r="E1491" s="787"/>
      <c r="F1491" s="788"/>
      <c r="G1491" s="788"/>
      <c r="H1491" s="788"/>
      <c r="I1491" s="788"/>
    </row>
    <row r="1492" spans="1:9" ht="19.350000000000001" customHeight="1">
      <c r="A1492" s="783"/>
      <c r="B1492" s="784"/>
      <c r="C1492" s="785"/>
      <c r="D1492" s="786"/>
      <c r="E1492" s="787"/>
      <c r="F1492" s="788"/>
      <c r="G1492" s="788"/>
      <c r="H1492" s="788"/>
      <c r="I1492" s="788"/>
    </row>
    <row r="1493" spans="1:9" ht="19.350000000000001" customHeight="1">
      <c r="A1493" s="783"/>
      <c r="B1493" s="784"/>
      <c r="C1493" s="785"/>
      <c r="D1493" s="786"/>
      <c r="E1493" s="787"/>
      <c r="F1493" s="788"/>
      <c r="G1493" s="788"/>
      <c r="H1493" s="788"/>
      <c r="I1493" s="788"/>
    </row>
    <row r="1494" spans="1:9" ht="19.350000000000001" customHeight="1">
      <c r="A1494" s="783"/>
      <c r="B1494" s="784"/>
      <c r="C1494" s="785"/>
      <c r="D1494" s="786"/>
      <c r="E1494" s="787"/>
      <c r="F1494" s="788"/>
      <c r="G1494" s="788"/>
      <c r="H1494" s="788"/>
      <c r="I1494" s="788"/>
    </row>
    <row r="1495" spans="1:9" ht="19.350000000000001" customHeight="1">
      <c r="A1495" s="783"/>
      <c r="B1495" s="784"/>
      <c r="C1495" s="785"/>
      <c r="D1495" s="786"/>
      <c r="E1495" s="787"/>
      <c r="F1495" s="788"/>
      <c r="G1495" s="788"/>
      <c r="H1495" s="788"/>
      <c r="I1495" s="788"/>
    </row>
    <row r="1496" spans="1:9" ht="19.350000000000001" customHeight="1">
      <c r="A1496" s="783"/>
      <c r="B1496" s="784"/>
      <c r="C1496" s="785"/>
      <c r="D1496" s="786"/>
      <c r="E1496" s="787"/>
      <c r="F1496" s="788"/>
      <c r="G1496" s="788"/>
      <c r="H1496" s="788"/>
      <c r="I1496" s="788"/>
    </row>
    <row r="1497" spans="1:9" ht="19.350000000000001" customHeight="1">
      <c r="A1497" s="783"/>
      <c r="B1497" s="784"/>
      <c r="C1497" s="785"/>
      <c r="D1497" s="786"/>
      <c r="E1497" s="787"/>
      <c r="F1497" s="788"/>
      <c r="G1497" s="788"/>
      <c r="H1497" s="788"/>
      <c r="I1497" s="788"/>
    </row>
    <row r="1498" spans="1:9" ht="19.350000000000001" customHeight="1">
      <c r="A1498" s="783"/>
      <c r="B1498" s="784"/>
      <c r="C1498" s="785"/>
      <c r="D1498" s="786"/>
      <c r="E1498" s="787"/>
      <c r="F1498" s="788"/>
      <c r="G1498" s="788"/>
      <c r="H1498" s="788"/>
      <c r="I1498" s="788"/>
    </row>
    <row r="1499" spans="1:9" ht="19.350000000000001" customHeight="1">
      <c r="A1499" s="783"/>
      <c r="B1499" s="784"/>
      <c r="C1499" s="785"/>
      <c r="D1499" s="786"/>
      <c r="E1499" s="787"/>
      <c r="F1499" s="788"/>
      <c r="G1499" s="788"/>
      <c r="H1499" s="788"/>
      <c r="I1499" s="788"/>
    </row>
    <row r="1500" spans="1:9" ht="19.350000000000001" customHeight="1">
      <c r="A1500" s="783"/>
      <c r="B1500" s="784"/>
      <c r="C1500" s="785"/>
      <c r="D1500" s="786"/>
      <c r="E1500" s="787"/>
      <c r="F1500" s="788"/>
      <c r="G1500" s="788"/>
      <c r="H1500" s="788"/>
      <c r="I1500" s="788"/>
    </row>
    <row r="1501" spans="1:9" ht="19.350000000000001" customHeight="1">
      <c r="A1501" s="783"/>
      <c r="B1501" s="784"/>
      <c r="C1501" s="785"/>
      <c r="D1501" s="786"/>
      <c r="E1501" s="787"/>
      <c r="F1501" s="788"/>
      <c r="G1501" s="788"/>
      <c r="H1501" s="788"/>
      <c r="I1501" s="788"/>
    </row>
    <row r="1502" spans="1:9" ht="19.350000000000001" customHeight="1">
      <c r="A1502" s="783"/>
      <c r="B1502" s="784"/>
      <c r="C1502" s="785"/>
      <c r="D1502" s="786"/>
      <c r="E1502" s="787"/>
      <c r="F1502" s="788"/>
      <c r="G1502" s="788"/>
      <c r="H1502" s="788"/>
      <c r="I1502" s="788"/>
    </row>
    <row r="1503" spans="1:9" ht="19.350000000000001" customHeight="1">
      <c r="A1503" s="783"/>
      <c r="B1503" s="784"/>
      <c r="C1503" s="785"/>
      <c r="D1503" s="786"/>
      <c r="E1503" s="787"/>
      <c r="F1503" s="788"/>
      <c r="G1503" s="788"/>
      <c r="H1503" s="788"/>
      <c r="I1503" s="788"/>
    </row>
    <row r="1504" spans="1:9" ht="19.350000000000001" customHeight="1">
      <c r="A1504" s="783"/>
      <c r="B1504" s="784"/>
      <c r="C1504" s="785"/>
      <c r="D1504" s="786"/>
      <c r="E1504" s="787"/>
      <c r="F1504" s="788"/>
      <c r="G1504" s="788"/>
      <c r="H1504" s="788"/>
      <c r="I1504" s="788"/>
    </row>
    <row r="1505" spans="1:9" ht="19.350000000000001" customHeight="1">
      <c r="A1505" s="783"/>
      <c r="B1505" s="784"/>
      <c r="C1505" s="785"/>
      <c r="D1505" s="786"/>
      <c r="E1505" s="787"/>
      <c r="F1505" s="788"/>
      <c r="G1505" s="788"/>
      <c r="H1505" s="788"/>
      <c r="I1505" s="788"/>
    </row>
    <row r="1506" spans="1:9" ht="19.350000000000001" customHeight="1">
      <c r="A1506" s="783"/>
      <c r="B1506" s="784"/>
      <c r="C1506" s="785"/>
      <c r="D1506" s="786"/>
      <c r="E1506" s="787"/>
      <c r="F1506" s="788"/>
      <c r="G1506" s="788"/>
      <c r="H1506" s="788"/>
      <c r="I1506" s="788"/>
    </row>
    <row r="1507" spans="1:9" ht="19.350000000000001" customHeight="1">
      <c r="A1507" s="783"/>
      <c r="B1507" s="784"/>
      <c r="C1507" s="785"/>
      <c r="D1507" s="786"/>
      <c r="E1507" s="787"/>
      <c r="F1507" s="788"/>
      <c r="G1507" s="788"/>
      <c r="H1507" s="788"/>
      <c r="I1507" s="788"/>
    </row>
    <row r="1508" spans="1:9" ht="19.350000000000001" customHeight="1">
      <c r="A1508" s="783"/>
      <c r="B1508" s="784"/>
      <c r="C1508" s="785"/>
      <c r="D1508" s="786"/>
      <c r="E1508" s="787"/>
      <c r="F1508" s="788"/>
      <c r="G1508" s="788"/>
      <c r="H1508" s="788"/>
      <c r="I1508" s="788"/>
    </row>
    <row r="1509" spans="1:9" ht="19.350000000000001" customHeight="1">
      <c r="A1509" s="783"/>
      <c r="B1509" s="784"/>
      <c r="C1509" s="785"/>
      <c r="D1509" s="786"/>
      <c r="E1509" s="787"/>
      <c r="F1509" s="788"/>
      <c r="G1509" s="788"/>
      <c r="H1509" s="788"/>
      <c r="I1509" s="788"/>
    </row>
    <row r="1510" spans="1:9" ht="19.350000000000001" customHeight="1">
      <c r="A1510" s="783"/>
      <c r="B1510" s="784"/>
      <c r="C1510" s="785"/>
      <c r="D1510" s="786"/>
      <c r="E1510" s="787"/>
      <c r="F1510" s="788"/>
      <c r="G1510" s="788"/>
      <c r="H1510" s="788"/>
      <c r="I1510" s="788"/>
    </row>
    <row r="1511" spans="1:9" ht="19.350000000000001" customHeight="1">
      <c r="A1511" s="783"/>
      <c r="B1511" s="784"/>
      <c r="C1511" s="785"/>
      <c r="D1511" s="786"/>
      <c r="E1511" s="787"/>
      <c r="F1511" s="788"/>
      <c r="G1511" s="788"/>
      <c r="H1511" s="788"/>
      <c r="I1511" s="788"/>
    </row>
    <row r="1512" spans="1:9" ht="19.350000000000001" customHeight="1">
      <c r="A1512" s="783"/>
      <c r="B1512" s="784"/>
      <c r="C1512" s="785"/>
      <c r="D1512" s="786"/>
      <c r="E1512" s="787"/>
      <c r="F1512" s="788"/>
      <c r="G1512" s="788"/>
      <c r="H1512" s="788"/>
      <c r="I1512" s="788"/>
    </row>
    <row r="1513" spans="1:9" ht="19.350000000000001" customHeight="1">
      <c r="A1513" s="783"/>
      <c r="B1513" s="784"/>
      <c r="C1513" s="785"/>
      <c r="D1513" s="786"/>
      <c r="E1513" s="787"/>
      <c r="F1513" s="788"/>
      <c r="G1513" s="788"/>
      <c r="H1513" s="788"/>
      <c r="I1513" s="788"/>
    </row>
    <row r="1514" spans="1:9" ht="19.350000000000001" customHeight="1">
      <c r="A1514" s="783"/>
      <c r="B1514" s="784"/>
      <c r="C1514" s="785"/>
      <c r="D1514" s="786"/>
      <c r="E1514" s="787"/>
      <c r="F1514" s="788"/>
      <c r="G1514" s="788"/>
      <c r="H1514" s="788"/>
      <c r="I1514" s="788"/>
    </row>
    <row r="1515" spans="1:9" ht="19.350000000000001" customHeight="1">
      <c r="A1515" s="783"/>
      <c r="B1515" s="784"/>
      <c r="C1515" s="785"/>
      <c r="D1515" s="786"/>
      <c r="E1515" s="787"/>
      <c r="F1515" s="788"/>
      <c r="G1515" s="788"/>
      <c r="H1515" s="788"/>
      <c r="I1515" s="788"/>
    </row>
    <row r="1516" spans="1:9" ht="19.350000000000001" customHeight="1">
      <c r="A1516" s="783"/>
      <c r="B1516" s="784"/>
      <c r="C1516" s="785"/>
      <c r="D1516" s="786"/>
      <c r="E1516" s="787"/>
      <c r="F1516" s="788"/>
      <c r="G1516" s="788"/>
      <c r="H1516" s="788"/>
      <c r="I1516" s="788"/>
    </row>
    <row r="1517" spans="1:9" ht="19.350000000000001" customHeight="1">
      <c r="A1517" s="783"/>
      <c r="B1517" s="784"/>
      <c r="C1517" s="785"/>
      <c r="D1517" s="786"/>
      <c r="E1517" s="787"/>
      <c r="F1517" s="788"/>
      <c r="G1517" s="788"/>
      <c r="H1517" s="788"/>
      <c r="I1517" s="788"/>
    </row>
    <row r="1518" spans="1:9" ht="19.350000000000001" customHeight="1">
      <c r="A1518" s="783"/>
      <c r="B1518" s="784"/>
      <c r="C1518" s="785"/>
      <c r="D1518" s="786"/>
      <c r="E1518" s="787"/>
      <c r="F1518" s="788"/>
      <c r="G1518" s="788"/>
      <c r="H1518" s="788"/>
      <c r="I1518" s="788"/>
    </row>
    <row r="1519" spans="1:9" ht="19.350000000000001" customHeight="1">
      <c r="A1519" s="783"/>
      <c r="B1519" s="784"/>
      <c r="C1519" s="785"/>
      <c r="D1519" s="786"/>
      <c r="E1519" s="787"/>
      <c r="F1519" s="788"/>
      <c r="G1519" s="788"/>
      <c r="H1519" s="788"/>
      <c r="I1519" s="788"/>
    </row>
    <row r="1520" spans="1:9" ht="19.350000000000001" customHeight="1">
      <c r="A1520" s="783"/>
      <c r="B1520" s="784"/>
      <c r="C1520" s="785"/>
      <c r="D1520" s="786"/>
      <c r="E1520" s="787"/>
      <c r="F1520" s="788"/>
      <c r="G1520" s="788"/>
      <c r="H1520" s="788"/>
      <c r="I1520" s="788"/>
    </row>
    <row r="1521" spans="1:9" ht="19.350000000000001" customHeight="1">
      <c r="A1521" s="783"/>
      <c r="B1521" s="784"/>
      <c r="C1521" s="785"/>
      <c r="D1521" s="786"/>
      <c r="E1521" s="787"/>
      <c r="F1521" s="788"/>
      <c r="G1521" s="788"/>
      <c r="H1521" s="788"/>
      <c r="I1521" s="788"/>
    </row>
    <row r="1522" spans="1:9" ht="19.350000000000001" customHeight="1">
      <c r="A1522" s="783"/>
      <c r="B1522" s="784"/>
      <c r="C1522" s="785"/>
      <c r="D1522" s="786"/>
      <c r="E1522" s="787"/>
      <c r="F1522" s="788"/>
      <c r="G1522" s="788"/>
      <c r="H1522" s="788"/>
      <c r="I1522" s="788"/>
    </row>
    <row r="1523" spans="1:9" ht="19.350000000000001" customHeight="1">
      <c r="A1523" s="783"/>
      <c r="B1523" s="784"/>
      <c r="C1523" s="785"/>
      <c r="D1523" s="786"/>
      <c r="E1523" s="787"/>
      <c r="F1523" s="788"/>
      <c r="G1523" s="788"/>
      <c r="H1523" s="788"/>
      <c r="I1523" s="788"/>
    </row>
    <row r="1524" spans="1:9" ht="19.350000000000001" customHeight="1">
      <c r="A1524" s="783"/>
      <c r="B1524" s="784"/>
      <c r="C1524" s="785"/>
      <c r="D1524" s="786"/>
      <c r="E1524" s="787"/>
      <c r="F1524" s="788"/>
      <c r="G1524" s="788"/>
      <c r="H1524" s="788"/>
      <c r="I1524" s="788"/>
    </row>
    <row r="1525" spans="1:9" ht="19.350000000000001" customHeight="1">
      <c r="A1525" s="783"/>
      <c r="B1525" s="784"/>
      <c r="C1525" s="785"/>
      <c r="D1525" s="786"/>
      <c r="E1525" s="787"/>
      <c r="F1525" s="788"/>
      <c r="G1525" s="788"/>
      <c r="H1525" s="788"/>
      <c r="I1525" s="788"/>
    </row>
    <row r="1526" spans="1:9" ht="19.350000000000001" customHeight="1">
      <c r="A1526" s="783"/>
      <c r="B1526" s="784"/>
      <c r="C1526" s="785"/>
      <c r="D1526" s="786"/>
      <c r="E1526" s="787"/>
      <c r="F1526" s="788"/>
      <c r="G1526" s="788"/>
      <c r="H1526" s="788"/>
      <c r="I1526" s="788"/>
    </row>
    <row r="1527" spans="1:9" ht="19.350000000000001" customHeight="1">
      <c r="A1527" s="783"/>
      <c r="B1527" s="784"/>
      <c r="C1527" s="785"/>
      <c r="D1527" s="786"/>
      <c r="E1527" s="787"/>
      <c r="F1527" s="788"/>
      <c r="G1527" s="788"/>
      <c r="H1527" s="788"/>
      <c r="I1527" s="788"/>
    </row>
    <row r="1528" spans="1:9" ht="19.350000000000001" customHeight="1">
      <c r="A1528" s="783"/>
      <c r="B1528" s="784"/>
      <c r="C1528" s="785"/>
      <c r="D1528" s="786"/>
      <c r="E1528" s="787"/>
      <c r="F1528" s="788"/>
      <c r="G1528" s="788"/>
      <c r="H1528" s="788"/>
      <c r="I1528" s="788"/>
    </row>
    <row r="1529" spans="1:9" ht="19.350000000000001" customHeight="1">
      <c r="A1529" s="783"/>
      <c r="B1529" s="784"/>
      <c r="C1529" s="785"/>
      <c r="D1529" s="786"/>
      <c r="E1529" s="787"/>
      <c r="F1529" s="788"/>
      <c r="G1529" s="788"/>
      <c r="H1529" s="788"/>
      <c r="I1529" s="788"/>
    </row>
    <row r="1530" spans="1:9" ht="19.350000000000001" customHeight="1">
      <c r="A1530" s="783"/>
      <c r="B1530" s="784"/>
      <c r="C1530" s="785"/>
      <c r="D1530" s="786"/>
      <c r="E1530" s="787"/>
      <c r="F1530" s="788"/>
      <c r="G1530" s="788"/>
      <c r="H1530" s="788"/>
      <c r="I1530" s="788"/>
    </row>
    <row r="1531" spans="1:9" ht="19.350000000000001" customHeight="1">
      <c r="A1531" s="783"/>
      <c r="B1531" s="784"/>
      <c r="C1531" s="785"/>
      <c r="D1531" s="786"/>
      <c r="E1531" s="787"/>
      <c r="F1531" s="788"/>
      <c r="G1531" s="788"/>
      <c r="H1531" s="788"/>
      <c r="I1531" s="788"/>
    </row>
    <row r="1532" spans="1:9" ht="19.350000000000001" customHeight="1">
      <c r="A1532" s="783"/>
      <c r="B1532" s="784"/>
      <c r="C1532" s="785"/>
      <c r="D1532" s="786"/>
      <c r="E1532" s="787"/>
      <c r="F1532" s="788"/>
      <c r="G1532" s="788"/>
      <c r="H1532" s="788"/>
      <c r="I1532" s="788"/>
    </row>
    <row r="1533" spans="1:9" ht="19.350000000000001" customHeight="1">
      <c r="A1533" s="783"/>
      <c r="B1533" s="784"/>
      <c r="C1533" s="785"/>
      <c r="D1533" s="786"/>
      <c r="E1533" s="787"/>
      <c r="F1533" s="788"/>
      <c r="G1533" s="788"/>
      <c r="H1533" s="788"/>
      <c r="I1533" s="788"/>
    </row>
    <row r="1534" spans="1:9" ht="19.350000000000001" customHeight="1">
      <c r="A1534" s="783"/>
      <c r="B1534" s="784"/>
      <c r="C1534" s="785"/>
      <c r="D1534" s="786"/>
      <c r="E1534" s="787"/>
      <c r="F1534" s="788"/>
      <c r="G1534" s="788"/>
      <c r="H1534" s="788"/>
      <c r="I1534" s="788"/>
    </row>
    <row r="1535" spans="1:9" ht="19.350000000000001" customHeight="1">
      <c r="A1535" s="783"/>
      <c r="B1535" s="784"/>
      <c r="C1535" s="785"/>
      <c r="D1535" s="786"/>
      <c r="E1535" s="787"/>
      <c r="F1535" s="788"/>
      <c r="G1535" s="788"/>
      <c r="H1535" s="788"/>
      <c r="I1535" s="788"/>
    </row>
    <row r="1536" spans="1:9" ht="19.350000000000001" customHeight="1">
      <c r="A1536" s="783"/>
      <c r="B1536" s="784"/>
      <c r="C1536" s="785"/>
      <c r="D1536" s="786"/>
      <c r="E1536" s="787"/>
      <c r="F1536" s="788"/>
      <c r="G1536" s="788"/>
      <c r="H1536" s="788"/>
      <c r="I1536" s="788"/>
    </row>
    <row r="1537" spans="1:9" ht="19.350000000000001" customHeight="1">
      <c r="A1537" s="783"/>
      <c r="B1537" s="784"/>
      <c r="C1537" s="785"/>
      <c r="D1537" s="786"/>
      <c r="E1537" s="787"/>
      <c r="F1537" s="788"/>
      <c r="G1537" s="788"/>
      <c r="H1537" s="788"/>
      <c r="I1537" s="788"/>
    </row>
    <row r="1538" spans="1:9" ht="19.350000000000001" customHeight="1">
      <c r="A1538" s="783"/>
      <c r="B1538" s="784"/>
      <c r="C1538" s="785"/>
      <c r="D1538" s="786"/>
      <c r="E1538" s="787"/>
      <c r="F1538" s="788"/>
      <c r="G1538" s="788"/>
      <c r="H1538" s="788"/>
      <c r="I1538" s="788"/>
    </row>
    <row r="1539" spans="1:9" ht="19.350000000000001" customHeight="1">
      <c r="A1539" s="783"/>
      <c r="B1539" s="784"/>
      <c r="C1539" s="785"/>
      <c r="D1539" s="786"/>
      <c r="E1539" s="787"/>
      <c r="F1539" s="788"/>
      <c r="G1539" s="788"/>
      <c r="H1539" s="788"/>
      <c r="I1539" s="788"/>
    </row>
    <row r="1540" spans="1:9" ht="19.350000000000001" customHeight="1">
      <c r="A1540" s="783"/>
      <c r="B1540" s="784"/>
      <c r="C1540" s="785"/>
      <c r="D1540" s="786"/>
      <c r="E1540" s="787"/>
      <c r="F1540" s="788"/>
      <c r="G1540" s="788"/>
      <c r="H1540" s="788"/>
      <c r="I1540" s="788"/>
    </row>
    <row r="1541" spans="1:9" ht="19.350000000000001" customHeight="1">
      <c r="A1541" s="783"/>
      <c r="B1541" s="784"/>
      <c r="C1541" s="785"/>
      <c r="D1541" s="786"/>
      <c r="E1541" s="787"/>
      <c r="F1541" s="788"/>
      <c r="G1541" s="788"/>
      <c r="H1541" s="788"/>
      <c r="I1541" s="788"/>
    </row>
    <row r="1542" spans="1:9" ht="19.350000000000001" customHeight="1">
      <c r="A1542" s="783"/>
      <c r="B1542" s="784"/>
      <c r="C1542" s="785"/>
      <c r="D1542" s="786"/>
      <c r="E1542" s="787"/>
      <c r="F1542" s="788"/>
      <c r="G1542" s="788"/>
      <c r="H1542" s="788"/>
      <c r="I1542" s="788"/>
    </row>
    <row r="1543" spans="1:9" ht="19.350000000000001" customHeight="1">
      <c r="A1543" s="783"/>
      <c r="B1543" s="784"/>
      <c r="C1543" s="785"/>
      <c r="D1543" s="786"/>
      <c r="E1543" s="787"/>
      <c r="F1543" s="788"/>
      <c r="G1543" s="788"/>
      <c r="H1543" s="788"/>
      <c r="I1543" s="788"/>
    </row>
    <row r="1544" spans="1:9" ht="19.350000000000001" customHeight="1">
      <c r="A1544" s="783"/>
      <c r="B1544" s="784"/>
      <c r="C1544" s="785"/>
      <c r="D1544" s="786"/>
      <c r="E1544" s="787"/>
      <c r="F1544" s="788"/>
      <c r="G1544" s="788"/>
      <c r="H1544" s="788"/>
      <c r="I1544" s="788"/>
    </row>
    <row r="1545" spans="1:9" ht="19.350000000000001" customHeight="1">
      <c r="A1545" s="783"/>
      <c r="B1545" s="784"/>
      <c r="C1545" s="785"/>
      <c r="D1545" s="786"/>
      <c r="E1545" s="787"/>
      <c r="F1545" s="788"/>
      <c r="G1545" s="788"/>
      <c r="H1545" s="788"/>
      <c r="I1545" s="788"/>
    </row>
    <row r="1546" spans="1:9" ht="19.350000000000001" customHeight="1">
      <c r="A1546" s="783"/>
      <c r="B1546" s="784"/>
      <c r="C1546" s="785"/>
      <c r="D1546" s="786"/>
      <c r="E1546" s="787"/>
      <c r="F1546" s="788"/>
      <c r="G1546" s="788"/>
      <c r="H1546" s="788"/>
      <c r="I1546" s="788"/>
    </row>
    <row r="1547" spans="1:9" ht="19.350000000000001" customHeight="1">
      <c r="A1547" s="783"/>
      <c r="B1547" s="784"/>
      <c r="C1547" s="785"/>
      <c r="D1547" s="786"/>
      <c r="E1547" s="787"/>
      <c r="F1547" s="788"/>
      <c r="G1547" s="788"/>
      <c r="H1547" s="788"/>
      <c r="I1547" s="788"/>
    </row>
    <row r="1548" spans="1:9" ht="19.350000000000001" customHeight="1">
      <c r="A1548" s="783"/>
      <c r="B1548" s="784"/>
      <c r="C1548" s="785"/>
      <c r="D1548" s="786"/>
      <c r="E1548" s="787"/>
      <c r="F1548" s="788"/>
      <c r="G1548" s="788"/>
      <c r="H1548" s="788"/>
      <c r="I1548" s="788"/>
    </row>
    <row r="1549" spans="1:9" ht="19.350000000000001" customHeight="1">
      <c r="A1549" s="783"/>
      <c r="B1549" s="784"/>
      <c r="C1549" s="785"/>
      <c r="D1549" s="786"/>
      <c r="E1549" s="787"/>
      <c r="F1549" s="788"/>
      <c r="G1549" s="788"/>
      <c r="H1549" s="788"/>
      <c r="I1549" s="788"/>
    </row>
    <row r="1550" spans="1:9" ht="19.350000000000001" customHeight="1">
      <c r="A1550" s="783"/>
      <c r="B1550" s="784"/>
      <c r="C1550" s="785"/>
      <c r="D1550" s="786"/>
      <c r="E1550" s="787"/>
      <c r="F1550" s="788"/>
      <c r="G1550" s="788"/>
      <c r="H1550" s="788"/>
      <c r="I1550" s="788"/>
    </row>
    <row r="1551" spans="1:9" ht="19.350000000000001" customHeight="1">
      <c r="A1551" s="783"/>
      <c r="B1551" s="784"/>
      <c r="C1551" s="785"/>
      <c r="D1551" s="786"/>
      <c r="E1551" s="787"/>
      <c r="F1551" s="788"/>
      <c r="G1551" s="788"/>
      <c r="H1551" s="788"/>
      <c r="I1551" s="788"/>
    </row>
    <row r="1552" spans="1:9" ht="19.350000000000001" customHeight="1">
      <c r="A1552" s="783"/>
      <c r="B1552" s="784"/>
      <c r="C1552" s="785"/>
      <c r="D1552" s="786"/>
      <c r="E1552" s="787"/>
      <c r="F1552" s="788"/>
      <c r="G1552" s="788"/>
      <c r="H1552" s="788"/>
      <c r="I1552" s="788"/>
    </row>
    <row r="1553" spans="1:9" ht="19.350000000000001" customHeight="1">
      <c r="A1553" s="783"/>
      <c r="B1553" s="784"/>
      <c r="C1553" s="785"/>
      <c r="D1553" s="786"/>
      <c r="E1553" s="787"/>
      <c r="F1553" s="788"/>
      <c r="G1553" s="788"/>
      <c r="H1553" s="788"/>
      <c r="I1553" s="788"/>
    </row>
    <row r="1554" spans="1:9" ht="19.350000000000001" customHeight="1">
      <c r="A1554" s="783"/>
      <c r="B1554" s="784"/>
      <c r="C1554" s="785"/>
      <c r="D1554" s="786"/>
      <c r="E1554" s="787"/>
      <c r="F1554" s="788"/>
      <c r="G1554" s="788"/>
      <c r="H1554" s="788"/>
      <c r="I1554" s="788"/>
    </row>
    <row r="1555" spans="1:9" ht="19.350000000000001" customHeight="1">
      <c r="A1555" s="783"/>
      <c r="B1555" s="784"/>
      <c r="C1555" s="785"/>
      <c r="D1555" s="786"/>
      <c r="E1555" s="787"/>
      <c r="F1555" s="788"/>
      <c r="G1555" s="788"/>
      <c r="H1555" s="788"/>
      <c r="I1555" s="788"/>
    </row>
    <row r="1556" spans="1:9" ht="19.350000000000001" customHeight="1">
      <c r="A1556" s="783"/>
      <c r="B1556" s="784"/>
      <c r="C1556" s="785"/>
      <c r="D1556" s="786"/>
      <c r="E1556" s="787"/>
      <c r="F1556" s="788"/>
      <c r="G1556" s="788"/>
      <c r="H1556" s="788"/>
      <c r="I1556" s="788"/>
    </row>
    <row r="1557" spans="1:9" ht="19.350000000000001" customHeight="1">
      <c r="A1557" s="783"/>
      <c r="B1557" s="784"/>
      <c r="C1557" s="785"/>
      <c r="D1557" s="786"/>
      <c r="E1557" s="787"/>
      <c r="F1557" s="788"/>
      <c r="G1557" s="788"/>
      <c r="H1557" s="788"/>
      <c r="I1557" s="788"/>
    </row>
    <row r="1558" spans="1:9" ht="19.350000000000001" customHeight="1">
      <c r="A1558" s="783"/>
      <c r="B1558" s="784"/>
      <c r="C1558" s="785"/>
      <c r="D1558" s="786"/>
      <c r="E1558" s="787"/>
      <c r="F1558" s="788"/>
      <c r="G1558" s="788"/>
      <c r="H1558" s="788"/>
      <c r="I1558" s="788"/>
    </row>
    <row r="1559" spans="1:9" ht="19.350000000000001" customHeight="1">
      <c r="A1559" s="783"/>
      <c r="B1559" s="784"/>
      <c r="C1559" s="785"/>
      <c r="D1559" s="786"/>
      <c r="E1559" s="787"/>
      <c r="F1559" s="788"/>
      <c r="G1559" s="788"/>
      <c r="H1559" s="788"/>
      <c r="I1559" s="788"/>
    </row>
    <row r="1560" spans="1:9" ht="19.350000000000001" customHeight="1">
      <c r="A1560" s="783"/>
      <c r="B1560" s="784"/>
      <c r="C1560" s="785"/>
      <c r="D1560" s="786"/>
      <c r="E1560" s="787"/>
      <c r="F1560" s="788"/>
      <c r="G1560" s="788"/>
      <c r="H1560" s="788"/>
      <c r="I1560" s="788"/>
    </row>
    <row r="1561" spans="1:9" ht="19.350000000000001" customHeight="1">
      <c r="A1561" s="783"/>
      <c r="B1561" s="784"/>
      <c r="C1561" s="785"/>
      <c r="D1561" s="786"/>
      <c r="E1561" s="787"/>
      <c r="F1561" s="788"/>
      <c r="G1561" s="788"/>
      <c r="H1561" s="788"/>
      <c r="I1561" s="788"/>
    </row>
    <row r="1562" spans="1:9" ht="19.350000000000001" customHeight="1">
      <c r="A1562" s="783"/>
      <c r="B1562" s="784"/>
      <c r="C1562" s="785"/>
      <c r="D1562" s="786"/>
      <c r="E1562" s="787"/>
      <c r="F1562" s="788"/>
      <c r="G1562" s="788"/>
      <c r="H1562" s="788"/>
      <c r="I1562" s="788"/>
    </row>
    <row r="1563" spans="1:9" ht="19.350000000000001" customHeight="1">
      <c r="A1563" s="783"/>
      <c r="B1563" s="784"/>
      <c r="C1563" s="785"/>
      <c r="D1563" s="786"/>
      <c r="E1563" s="787"/>
      <c r="F1563" s="788"/>
      <c r="G1563" s="788"/>
      <c r="H1563" s="788"/>
      <c r="I1563" s="788"/>
    </row>
    <row r="1564" spans="1:9" ht="19.350000000000001" customHeight="1">
      <c r="A1564" s="783"/>
      <c r="B1564" s="784"/>
      <c r="C1564" s="785"/>
      <c r="D1564" s="786"/>
      <c r="E1564" s="787"/>
      <c r="F1564" s="788"/>
      <c r="G1564" s="788"/>
      <c r="H1564" s="788"/>
      <c r="I1564" s="788"/>
    </row>
    <row r="1565" spans="1:9" ht="19.350000000000001" customHeight="1">
      <c r="A1565" s="783"/>
      <c r="B1565" s="784"/>
      <c r="C1565" s="785"/>
      <c r="D1565" s="786"/>
      <c r="E1565" s="787"/>
      <c r="F1565" s="788"/>
      <c r="G1565" s="788"/>
      <c r="H1565" s="788"/>
      <c r="I1565" s="788"/>
    </row>
    <row r="1566" spans="1:9" ht="19.350000000000001" customHeight="1">
      <c r="A1566" s="783"/>
      <c r="B1566" s="784"/>
      <c r="C1566" s="785"/>
      <c r="D1566" s="786"/>
      <c r="E1566" s="787"/>
      <c r="F1566" s="788"/>
      <c r="G1566" s="788"/>
      <c r="H1566" s="788"/>
      <c r="I1566" s="788"/>
    </row>
    <row r="1567" spans="1:9" ht="19.350000000000001" customHeight="1">
      <c r="A1567" s="783"/>
      <c r="B1567" s="784"/>
      <c r="C1567" s="785"/>
      <c r="D1567" s="786"/>
      <c r="E1567" s="787"/>
      <c r="F1567" s="788"/>
      <c r="G1567" s="788"/>
      <c r="H1567" s="788"/>
      <c r="I1567" s="788"/>
    </row>
    <row r="1568" spans="1:9" ht="19.350000000000001" customHeight="1">
      <c r="A1568" s="783"/>
      <c r="B1568" s="784"/>
      <c r="C1568" s="785"/>
      <c r="D1568" s="786"/>
      <c r="E1568" s="787"/>
      <c r="F1568" s="788"/>
      <c r="G1568" s="788"/>
      <c r="H1568" s="788"/>
      <c r="I1568" s="788"/>
    </row>
    <row r="1569" spans="1:9" ht="19.350000000000001" customHeight="1">
      <c r="A1569" s="783"/>
      <c r="B1569" s="784"/>
      <c r="C1569" s="785"/>
      <c r="D1569" s="786"/>
      <c r="E1569" s="787"/>
      <c r="F1569" s="788"/>
      <c r="G1569" s="788"/>
      <c r="H1569" s="788"/>
      <c r="I1569" s="788"/>
    </row>
    <row r="1570" spans="1:9" ht="19.350000000000001" customHeight="1">
      <c r="A1570" s="783"/>
      <c r="B1570" s="784"/>
      <c r="C1570" s="785"/>
      <c r="D1570" s="786"/>
      <c r="E1570" s="787"/>
      <c r="F1570" s="788"/>
      <c r="G1570" s="788"/>
      <c r="H1570" s="788"/>
      <c r="I1570" s="788"/>
    </row>
    <row r="1571" spans="1:9" ht="19.350000000000001" customHeight="1">
      <c r="A1571" s="783"/>
      <c r="B1571" s="784"/>
      <c r="C1571" s="785"/>
      <c r="D1571" s="786"/>
      <c r="E1571" s="787"/>
      <c r="F1571" s="788"/>
      <c r="G1571" s="788"/>
      <c r="H1571" s="788"/>
      <c r="I1571" s="788"/>
    </row>
    <row r="1572" spans="1:9" ht="19.350000000000001" customHeight="1">
      <c r="A1572" s="783"/>
      <c r="B1572" s="784"/>
      <c r="C1572" s="785"/>
      <c r="D1572" s="786"/>
      <c r="E1572" s="787"/>
      <c r="F1572" s="788"/>
      <c r="G1572" s="788"/>
      <c r="H1572" s="788"/>
      <c r="I1572" s="788"/>
    </row>
    <row r="1573" spans="1:9" ht="19.350000000000001" customHeight="1">
      <c r="A1573" s="783"/>
      <c r="B1573" s="784"/>
      <c r="C1573" s="785"/>
      <c r="D1573" s="786"/>
      <c r="E1573" s="787"/>
      <c r="F1573" s="788"/>
      <c r="G1573" s="788"/>
      <c r="H1573" s="788"/>
      <c r="I1573" s="788"/>
    </row>
    <row r="1574" spans="1:9" ht="19.350000000000001" customHeight="1">
      <c r="A1574" s="783"/>
      <c r="B1574" s="784"/>
      <c r="C1574" s="785"/>
      <c r="D1574" s="786"/>
      <c r="E1574" s="787"/>
      <c r="F1574" s="788"/>
      <c r="G1574" s="788"/>
      <c r="H1574" s="788"/>
      <c r="I1574" s="788"/>
    </row>
    <row r="1575" spans="1:9" ht="19.350000000000001" customHeight="1">
      <c r="A1575" s="783"/>
      <c r="B1575" s="784"/>
      <c r="C1575" s="785"/>
      <c r="D1575" s="786"/>
      <c r="E1575" s="787"/>
      <c r="F1575" s="788"/>
      <c r="G1575" s="788"/>
      <c r="H1575" s="788"/>
      <c r="I1575" s="788"/>
    </row>
    <row r="1576" spans="1:9" ht="19.350000000000001" customHeight="1">
      <c r="A1576" s="783"/>
      <c r="B1576" s="784"/>
      <c r="C1576" s="785"/>
      <c r="D1576" s="786"/>
      <c r="E1576" s="787"/>
      <c r="F1576" s="788"/>
      <c r="G1576" s="788"/>
      <c r="H1576" s="788"/>
      <c r="I1576" s="788"/>
    </row>
    <row r="1577" spans="1:9" ht="19.350000000000001" customHeight="1">
      <c r="A1577" s="783"/>
      <c r="B1577" s="784"/>
      <c r="C1577" s="785"/>
      <c r="D1577" s="786"/>
      <c r="E1577" s="787"/>
      <c r="F1577" s="788"/>
      <c r="G1577" s="788"/>
      <c r="H1577" s="788"/>
      <c r="I1577" s="788"/>
    </row>
    <row r="1578" spans="1:9" ht="19.350000000000001" customHeight="1">
      <c r="A1578" s="783"/>
      <c r="B1578" s="784"/>
      <c r="C1578" s="785"/>
      <c r="D1578" s="786"/>
      <c r="E1578" s="787"/>
      <c r="F1578" s="788"/>
      <c r="G1578" s="788"/>
      <c r="H1578" s="788"/>
      <c r="I1578" s="788"/>
    </row>
    <row r="1579" spans="1:9" ht="19.350000000000001" customHeight="1">
      <c r="A1579" s="783"/>
      <c r="B1579" s="784"/>
      <c r="C1579" s="785"/>
      <c r="D1579" s="786"/>
      <c r="E1579" s="787"/>
      <c r="F1579" s="788"/>
      <c r="G1579" s="788"/>
      <c r="H1579" s="788"/>
      <c r="I1579" s="788"/>
    </row>
    <row r="1580" spans="1:9" ht="19.350000000000001" customHeight="1">
      <c r="A1580" s="783"/>
      <c r="B1580" s="784"/>
      <c r="C1580" s="785"/>
      <c r="D1580" s="786"/>
      <c r="E1580" s="787"/>
      <c r="F1580" s="788"/>
      <c r="G1580" s="788"/>
      <c r="H1580" s="788"/>
      <c r="I1580" s="788"/>
    </row>
    <row r="1581" spans="1:9" ht="19.350000000000001" customHeight="1">
      <c r="A1581" s="783"/>
      <c r="B1581" s="784"/>
      <c r="C1581" s="785"/>
      <c r="D1581" s="786"/>
      <c r="E1581" s="787"/>
      <c r="F1581" s="788"/>
      <c r="G1581" s="788"/>
      <c r="H1581" s="788"/>
      <c r="I1581" s="788"/>
    </row>
    <row r="1582" spans="1:9" ht="19.350000000000001" customHeight="1">
      <c r="A1582" s="783"/>
      <c r="B1582" s="784"/>
      <c r="C1582" s="785"/>
      <c r="D1582" s="786"/>
      <c r="E1582" s="787"/>
      <c r="F1582" s="788"/>
      <c r="G1582" s="788"/>
      <c r="H1582" s="788"/>
      <c r="I1582" s="788"/>
    </row>
    <row r="1583" spans="1:9" ht="19.350000000000001" customHeight="1">
      <c r="A1583" s="783"/>
      <c r="B1583" s="784"/>
      <c r="C1583" s="785"/>
      <c r="D1583" s="786"/>
      <c r="E1583" s="787"/>
      <c r="F1583" s="788"/>
      <c r="G1583" s="788"/>
      <c r="H1583" s="788"/>
      <c r="I1583" s="788"/>
    </row>
    <row r="1584" spans="1:9" ht="19.350000000000001" customHeight="1">
      <c r="A1584" s="783"/>
      <c r="B1584" s="784"/>
      <c r="C1584" s="785"/>
      <c r="D1584" s="786"/>
      <c r="E1584" s="787"/>
      <c r="F1584" s="788"/>
      <c r="G1584" s="788"/>
      <c r="H1584" s="788"/>
      <c r="I1584" s="788"/>
    </row>
    <row r="1585" spans="1:9" ht="19.350000000000001" customHeight="1">
      <c r="A1585" s="783"/>
      <c r="B1585" s="784"/>
      <c r="C1585" s="785"/>
      <c r="D1585" s="786"/>
      <c r="E1585" s="787"/>
      <c r="F1585" s="788"/>
      <c r="G1585" s="788"/>
      <c r="H1585" s="788"/>
      <c r="I1585" s="788"/>
    </row>
    <row r="1586" spans="1:9" ht="19.350000000000001" customHeight="1">
      <c r="A1586" s="783"/>
      <c r="B1586" s="784"/>
      <c r="C1586" s="785"/>
      <c r="D1586" s="786"/>
      <c r="E1586" s="787"/>
      <c r="F1586" s="788"/>
      <c r="G1586" s="788"/>
      <c r="H1586" s="788"/>
      <c r="I1586" s="788"/>
    </row>
    <row r="1587" spans="1:9" ht="19.350000000000001" customHeight="1">
      <c r="A1587" s="783"/>
      <c r="B1587" s="784"/>
      <c r="C1587" s="785"/>
      <c r="D1587" s="786"/>
      <c r="E1587" s="787"/>
      <c r="F1587" s="788"/>
      <c r="G1587" s="788"/>
      <c r="H1587" s="788"/>
      <c r="I1587" s="788"/>
    </row>
    <row r="1588" spans="1:9" ht="19.350000000000001" customHeight="1">
      <c r="A1588" s="783"/>
      <c r="B1588" s="784"/>
      <c r="C1588" s="785"/>
      <c r="D1588" s="786"/>
      <c r="E1588" s="787"/>
      <c r="F1588" s="788"/>
      <c r="G1588" s="788"/>
      <c r="H1588" s="788"/>
      <c r="I1588" s="788"/>
    </row>
    <row r="1589" spans="1:9" ht="19.350000000000001" customHeight="1">
      <c r="A1589" s="783"/>
      <c r="B1589" s="784"/>
      <c r="C1589" s="785"/>
      <c r="D1589" s="786"/>
      <c r="E1589" s="787"/>
      <c r="F1589" s="788"/>
      <c r="G1589" s="788"/>
      <c r="H1589" s="788"/>
      <c r="I1589" s="788"/>
    </row>
    <row r="1590" spans="1:9" ht="19.350000000000001" customHeight="1">
      <c r="A1590" s="783"/>
      <c r="B1590" s="784"/>
      <c r="C1590" s="785"/>
      <c r="D1590" s="786"/>
      <c r="E1590" s="787"/>
      <c r="F1590" s="788"/>
      <c r="G1590" s="788"/>
      <c r="H1590" s="788"/>
      <c r="I1590" s="788"/>
    </row>
    <row r="1591" spans="1:9" ht="19.350000000000001" customHeight="1">
      <c r="A1591" s="783"/>
      <c r="B1591" s="784"/>
      <c r="C1591" s="785"/>
      <c r="D1591" s="786"/>
      <c r="E1591" s="787"/>
      <c r="F1591" s="788"/>
      <c r="G1591" s="788"/>
      <c r="H1591" s="788"/>
      <c r="I1591" s="788"/>
    </row>
    <row r="1592" spans="1:9" ht="19.350000000000001" customHeight="1">
      <c r="A1592" s="783"/>
      <c r="B1592" s="784"/>
      <c r="C1592" s="785"/>
      <c r="D1592" s="786"/>
      <c r="E1592" s="787"/>
      <c r="F1592" s="788"/>
      <c r="G1592" s="788"/>
      <c r="H1592" s="788"/>
      <c r="I1592" s="788"/>
    </row>
    <row r="1593" spans="1:9" ht="19.350000000000001" customHeight="1">
      <c r="A1593" s="783"/>
      <c r="B1593" s="784"/>
      <c r="C1593" s="785"/>
      <c r="D1593" s="786"/>
      <c r="E1593" s="787"/>
      <c r="F1593" s="788"/>
      <c r="G1593" s="788"/>
      <c r="H1593" s="788"/>
      <c r="I1593" s="788"/>
    </row>
    <row r="1594" spans="1:9" ht="19.350000000000001" customHeight="1">
      <c r="A1594" s="783"/>
      <c r="B1594" s="784"/>
      <c r="C1594" s="785"/>
      <c r="D1594" s="786"/>
      <c r="E1594" s="787"/>
      <c r="F1594" s="788"/>
      <c r="G1594" s="788"/>
      <c r="H1594" s="788"/>
      <c r="I1594" s="788"/>
    </row>
    <row r="1595" spans="1:9" ht="19.350000000000001" customHeight="1">
      <c r="A1595" s="783"/>
      <c r="B1595" s="784"/>
      <c r="C1595" s="785"/>
      <c r="D1595" s="786"/>
      <c r="E1595" s="787"/>
      <c r="F1595" s="788"/>
      <c r="G1595" s="788"/>
      <c r="H1595" s="788"/>
      <c r="I1595" s="788"/>
    </row>
    <row r="1596" spans="1:9" ht="19.350000000000001" customHeight="1">
      <c r="A1596" s="783"/>
      <c r="B1596" s="784"/>
      <c r="C1596" s="785"/>
      <c r="D1596" s="786"/>
      <c r="E1596" s="787"/>
      <c r="F1596" s="788"/>
      <c r="G1596" s="788"/>
      <c r="H1596" s="788"/>
      <c r="I1596" s="788"/>
    </row>
    <row r="1597" spans="1:9" ht="19.350000000000001" customHeight="1">
      <c r="A1597" s="783"/>
      <c r="B1597" s="784"/>
      <c r="C1597" s="785"/>
      <c r="D1597" s="786"/>
      <c r="E1597" s="787"/>
      <c r="F1597" s="788"/>
      <c r="G1597" s="788"/>
      <c r="H1597" s="788"/>
      <c r="I1597" s="788"/>
    </row>
    <row r="1598" spans="1:9" ht="19.350000000000001" customHeight="1">
      <c r="A1598" s="783"/>
      <c r="B1598" s="784"/>
      <c r="C1598" s="785"/>
      <c r="D1598" s="786"/>
      <c r="E1598" s="787"/>
      <c r="F1598" s="788"/>
      <c r="G1598" s="788"/>
      <c r="H1598" s="788"/>
      <c r="I1598" s="788"/>
    </row>
    <row r="1599" spans="1:9" ht="19.350000000000001" customHeight="1">
      <c r="A1599" s="783"/>
      <c r="B1599" s="784"/>
      <c r="C1599" s="785"/>
      <c r="D1599" s="786"/>
      <c r="E1599" s="787"/>
      <c r="F1599" s="788"/>
      <c r="G1599" s="788"/>
      <c r="H1599" s="788"/>
      <c r="I1599" s="788"/>
    </row>
    <row r="1600" spans="1:9" ht="19.350000000000001" customHeight="1">
      <c r="A1600" s="783"/>
      <c r="B1600" s="784"/>
      <c r="C1600" s="785"/>
      <c r="D1600" s="786"/>
      <c r="E1600" s="787"/>
      <c r="F1600" s="788"/>
      <c r="G1600" s="788"/>
      <c r="H1600" s="788"/>
      <c r="I1600" s="788"/>
    </row>
    <row r="1601" spans="1:9" ht="19.350000000000001" customHeight="1">
      <c r="A1601" s="783"/>
      <c r="B1601" s="784"/>
      <c r="C1601" s="785"/>
      <c r="D1601" s="786"/>
      <c r="E1601" s="787"/>
      <c r="F1601" s="788"/>
      <c r="G1601" s="788"/>
      <c r="H1601" s="788"/>
      <c r="I1601" s="788"/>
    </row>
    <row r="1602" spans="1:9" ht="19.350000000000001" customHeight="1">
      <c r="A1602" s="783"/>
      <c r="B1602" s="784"/>
      <c r="C1602" s="785"/>
      <c r="D1602" s="786"/>
      <c r="E1602" s="787"/>
      <c r="F1602" s="788"/>
      <c r="G1602" s="788"/>
      <c r="H1602" s="788"/>
      <c r="I1602" s="788"/>
    </row>
    <row r="1603" spans="1:9" ht="19.350000000000001" customHeight="1">
      <c r="A1603" s="783"/>
      <c r="B1603" s="784"/>
      <c r="C1603" s="785"/>
      <c r="D1603" s="786"/>
      <c r="E1603" s="787"/>
      <c r="F1603" s="788"/>
      <c r="G1603" s="788"/>
      <c r="H1603" s="788"/>
      <c r="I1603" s="788"/>
    </row>
    <row r="1604" spans="1:9" ht="19.350000000000001" customHeight="1">
      <c r="A1604" s="783"/>
      <c r="B1604" s="784"/>
      <c r="C1604" s="785"/>
      <c r="D1604" s="786"/>
      <c r="E1604" s="787"/>
      <c r="F1604" s="788"/>
      <c r="G1604" s="788"/>
      <c r="H1604" s="788"/>
      <c r="I1604" s="788"/>
    </row>
    <row r="1605" spans="1:9" ht="19.350000000000001" customHeight="1">
      <c r="A1605" s="783"/>
      <c r="B1605" s="784"/>
      <c r="C1605" s="785"/>
      <c r="D1605" s="786"/>
      <c r="E1605" s="787"/>
      <c r="F1605" s="788"/>
      <c r="G1605" s="788"/>
      <c r="H1605" s="788"/>
      <c r="I1605" s="788"/>
    </row>
    <row r="1606" spans="1:9" ht="19.350000000000001" customHeight="1">
      <c r="A1606" s="783"/>
      <c r="B1606" s="784"/>
      <c r="C1606" s="785"/>
      <c r="D1606" s="786"/>
      <c r="E1606" s="787"/>
      <c r="F1606" s="788"/>
      <c r="G1606" s="788"/>
      <c r="H1606" s="788"/>
      <c r="I1606" s="788"/>
    </row>
    <row r="1607" spans="1:9" ht="19.350000000000001" customHeight="1">
      <c r="A1607" s="783"/>
      <c r="B1607" s="784"/>
      <c r="C1607" s="785"/>
      <c r="D1607" s="786"/>
      <c r="E1607" s="787"/>
      <c r="F1607" s="788"/>
      <c r="G1607" s="788"/>
      <c r="H1607" s="788"/>
      <c r="I1607" s="788"/>
    </row>
    <row r="1608" spans="1:9" ht="19.350000000000001" customHeight="1">
      <c r="A1608" s="783"/>
      <c r="B1608" s="784"/>
      <c r="C1608" s="785"/>
      <c r="D1608" s="786"/>
      <c r="E1608" s="787"/>
      <c r="F1608" s="788"/>
      <c r="G1608" s="788"/>
      <c r="H1608" s="788"/>
      <c r="I1608" s="788"/>
    </row>
    <row r="1609" spans="1:9" ht="19.350000000000001" customHeight="1">
      <c r="A1609" s="783"/>
      <c r="B1609" s="784"/>
      <c r="C1609" s="785"/>
      <c r="D1609" s="786"/>
      <c r="E1609" s="787"/>
      <c r="F1609" s="788"/>
      <c r="G1609" s="788"/>
      <c r="H1609" s="788"/>
      <c r="I1609" s="788"/>
    </row>
    <row r="1610" spans="1:9" ht="19.350000000000001" customHeight="1">
      <c r="A1610" s="783"/>
      <c r="B1610" s="784"/>
      <c r="C1610" s="785"/>
      <c r="D1610" s="786"/>
      <c r="E1610" s="787"/>
      <c r="F1610" s="788"/>
      <c r="G1610" s="788"/>
      <c r="H1610" s="788"/>
      <c r="I1610" s="788"/>
    </row>
    <row r="1611" spans="1:9" ht="19.350000000000001" customHeight="1">
      <c r="A1611" s="783"/>
      <c r="B1611" s="784"/>
      <c r="C1611" s="785"/>
      <c r="D1611" s="786"/>
      <c r="E1611" s="787"/>
      <c r="F1611" s="788"/>
      <c r="G1611" s="788"/>
      <c r="H1611" s="788"/>
      <c r="I1611" s="788"/>
    </row>
    <row r="1612" spans="1:9" ht="19.350000000000001" customHeight="1">
      <c r="A1612" s="783"/>
      <c r="B1612" s="784"/>
      <c r="C1612" s="785"/>
      <c r="D1612" s="786"/>
      <c r="E1612" s="787"/>
      <c r="F1612" s="788"/>
      <c r="G1612" s="788"/>
      <c r="H1612" s="788"/>
      <c r="I1612" s="788"/>
    </row>
    <row r="1613" spans="1:9" ht="19.350000000000001" customHeight="1">
      <c r="A1613" s="783"/>
      <c r="B1613" s="784"/>
      <c r="C1613" s="785"/>
      <c r="D1613" s="786"/>
      <c r="E1613" s="787"/>
      <c r="F1613" s="788"/>
      <c r="G1613" s="788"/>
      <c r="H1613" s="788"/>
      <c r="I1613" s="788"/>
    </row>
    <row r="1614" spans="1:9" ht="19.350000000000001" customHeight="1">
      <c r="A1614" s="783"/>
      <c r="B1614" s="784"/>
      <c r="C1614" s="785"/>
      <c r="D1614" s="786"/>
      <c r="E1614" s="787"/>
      <c r="F1614" s="788"/>
      <c r="G1614" s="788"/>
      <c r="H1614" s="788"/>
      <c r="I1614" s="788"/>
    </row>
    <row r="1615" spans="1:9" ht="19.350000000000001" customHeight="1">
      <c r="A1615" s="783"/>
      <c r="B1615" s="784"/>
      <c r="C1615" s="785"/>
      <c r="D1615" s="786"/>
      <c r="E1615" s="787"/>
      <c r="F1615" s="788"/>
      <c r="G1615" s="788"/>
      <c r="H1615" s="788"/>
      <c r="I1615" s="788"/>
    </row>
    <row r="1616" spans="1:9" ht="19.350000000000001" customHeight="1">
      <c r="A1616" s="783"/>
      <c r="B1616" s="784"/>
      <c r="C1616" s="785"/>
      <c r="D1616" s="786"/>
      <c r="E1616" s="787"/>
      <c r="F1616" s="788"/>
      <c r="G1616" s="788"/>
      <c r="H1616" s="788"/>
      <c r="I1616" s="788"/>
    </row>
    <row r="1617" spans="1:9" ht="19.350000000000001" customHeight="1">
      <c r="A1617" s="783"/>
      <c r="B1617" s="784"/>
      <c r="C1617" s="785"/>
      <c r="D1617" s="786"/>
      <c r="E1617" s="787"/>
      <c r="F1617" s="788"/>
      <c r="G1617" s="788"/>
      <c r="H1617" s="788"/>
      <c r="I1617" s="788"/>
    </row>
    <row r="1618" spans="1:9" ht="19.350000000000001" customHeight="1">
      <c r="A1618" s="783"/>
      <c r="B1618" s="784"/>
      <c r="C1618" s="785"/>
      <c r="D1618" s="786"/>
      <c r="E1618" s="787"/>
      <c r="F1618" s="788"/>
      <c r="G1618" s="788"/>
      <c r="H1618" s="788"/>
      <c r="I1618" s="788"/>
    </row>
    <row r="1619" spans="1:9" ht="19.350000000000001" customHeight="1">
      <c r="A1619" s="783"/>
      <c r="B1619" s="784"/>
      <c r="C1619" s="785"/>
      <c r="D1619" s="786"/>
      <c r="E1619" s="787"/>
      <c r="F1619" s="788"/>
      <c r="G1619" s="788"/>
      <c r="H1619" s="788"/>
      <c r="I1619" s="788"/>
    </row>
    <row r="1620" spans="1:9" ht="19.350000000000001" customHeight="1">
      <c r="A1620" s="783"/>
      <c r="B1620" s="784"/>
      <c r="C1620" s="785"/>
      <c r="D1620" s="786"/>
      <c r="E1620" s="787"/>
      <c r="F1620" s="788"/>
      <c r="G1620" s="788"/>
      <c r="H1620" s="788"/>
      <c r="I1620" s="788"/>
    </row>
    <row r="1621" spans="1:9" ht="19.350000000000001" customHeight="1">
      <c r="A1621" s="783"/>
      <c r="B1621" s="784"/>
      <c r="C1621" s="785"/>
      <c r="D1621" s="786"/>
      <c r="E1621" s="787"/>
      <c r="F1621" s="788"/>
      <c r="G1621" s="788"/>
      <c r="H1621" s="788"/>
      <c r="I1621" s="788"/>
    </row>
    <row r="1622" spans="1:9" ht="19.350000000000001" customHeight="1">
      <c r="A1622" s="783"/>
      <c r="B1622" s="784"/>
      <c r="C1622" s="785"/>
      <c r="D1622" s="786"/>
      <c r="E1622" s="787"/>
      <c r="F1622" s="788"/>
      <c r="G1622" s="788"/>
      <c r="H1622" s="788"/>
      <c r="I1622" s="788"/>
    </row>
    <row r="1623" spans="1:9" ht="19.350000000000001" customHeight="1">
      <c r="A1623" s="783"/>
      <c r="B1623" s="784"/>
      <c r="C1623" s="785"/>
      <c r="D1623" s="786"/>
      <c r="E1623" s="787"/>
      <c r="F1623" s="788"/>
      <c r="G1623" s="788"/>
      <c r="H1623" s="788"/>
      <c r="I1623" s="788"/>
    </row>
    <row r="1624" spans="1:9" ht="19.350000000000001" customHeight="1">
      <c r="A1624" s="783"/>
      <c r="B1624" s="784"/>
      <c r="C1624" s="785"/>
      <c r="D1624" s="786"/>
      <c r="E1624" s="787"/>
      <c r="F1624" s="788"/>
      <c r="G1624" s="788"/>
      <c r="H1624" s="788"/>
      <c r="I1624" s="788"/>
    </row>
    <row r="1625" spans="1:9" ht="19.350000000000001" customHeight="1">
      <c r="A1625" s="783"/>
      <c r="B1625" s="784"/>
      <c r="C1625" s="785"/>
      <c r="D1625" s="786"/>
      <c r="E1625" s="787"/>
      <c r="F1625" s="788"/>
      <c r="G1625" s="788"/>
      <c r="H1625" s="788"/>
      <c r="I1625" s="788"/>
    </row>
    <row r="1626" spans="1:9" ht="19.350000000000001" customHeight="1">
      <c r="A1626" s="783"/>
      <c r="B1626" s="784"/>
      <c r="C1626" s="785"/>
      <c r="D1626" s="786"/>
      <c r="E1626" s="787"/>
      <c r="F1626" s="788"/>
      <c r="G1626" s="788"/>
      <c r="H1626" s="788"/>
      <c r="I1626" s="788"/>
    </row>
    <row r="1627" spans="1:9" ht="19.350000000000001" customHeight="1">
      <c r="A1627" s="783"/>
      <c r="B1627" s="784"/>
      <c r="C1627" s="785"/>
      <c r="D1627" s="786"/>
      <c r="E1627" s="787"/>
      <c r="F1627" s="788"/>
      <c r="G1627" s="788"/>
      <c r="H1627" s="788"/>
      <c r="I1627" s="788"/>
    </row>
    <row r="1628" spans="1:9" ht="19.350000000000001" customHeight="1">
      <c r="A1628" s="783"/>
      <c r="B1628" s="784"/>
      <c r="C1628" s="785"/>
      <c r="D1628" s="786"/>
      <c r="E1628" s="787"/>
      <c r="F1628" s="788"/>
      <c r="G1628" s="788"/>
      <c r="H1628" s="788"/>
      <c r="I1628" s="788"/>
    </row>
    <row r="1629" spans="1:9" ht="19.350000000000001" customHeight="1">
      <c r="A1629" s="783"/>
      <c r="B1629" s="784"/>
      <c r="C1629" s="785"/>
      <c r="D1629" s="786"/>
      <c r="E1629" s="787"/>
      <c r="F1629" s="788"/>
      <c r="G1629" s="788"/>
      <c r="H1629" s="788"/>
      <c r="I1629" s="788"/>
    </row>
    <row r="1630" spans="1:9" ht="19.350000000000001" customHeight="1">
      <c r="A1630" s="783"/>
      <c r="B1630" s="784"/>
      <c r="C1630" s="785"/>
      <c r="D1630" s="786"/>
      <c r="E1630" s="787"/>
      <c r="F1630" s="788"/>
      <c r="G1630" s="788"/>
      <c r="H1630" s="788"/>
      <c r="I1630" s="788"/>
    </row>
    <row r="1631" spans="1:9" ht="19.350000000000001" customHeight="1">
      <c r="A1631" s="783"/>
      <c r="B1631" s="784"/>
      <c r="C1631" s="785"/>
      <c r="D1631" s="786"/>
      <c r="E1631" s="787"/>
      <c r="F1631" s="788"/>
      <c r="G1631" s="788"/>
      <c r="H1631" s="788"/>
      <c r="I1631" s="788"/>
    </row>
    <row r="1632" spans="1:9" ht="19.350000000000001" customHeight="1">
      <c r="A1632" s="783"/>
      <c r="B1632" s="784"/>
      <c r="C1632" s="785"/>
      <c r="D1632" s="786"/>
      <c r="E1632" s="787"/>
      <c r="F1632" s="788"/>
      <c r="G1632" s="788"/>
      <c r="H1632" s="788"/>
      <c r="I1632" s="788"/>
    </row>
    <row r="1633" spans="1:9" ht="19.350000000000001" customHeight="1">
      <c r="A1633" s="783"/>
      <c r="B1633" s="784"/>
      <c r="C1633" s="785"/>
      <c r="D1633" s="786"/>
      <c r="E1633" s="787"/>
      <c r="F1633" s="788"/>
      <c r="G1633" s="788"/>
      <c r="H1633" s="788"/>
      <c r="I1633" s="788"/>
    </row>
    <row r="1634" spans="1:9" ht="19.350000000000001" customHeight="1">
      <c r="A1634" s="783"/>
      <c r="B1634" s="784"/>
      <c r="C1634" s="785"/>
      <c r="D1634" s="786"/>
      <c r="E1634" s="787"/>
      <c r="F1634" s="788"/>
      <c r="G1634" s="788"/>
      <c r="H1634" s="788"/>
      <c r="I1634" s="788"/>
    </row>
    <row r="1635" spans="1:9" ht="19.350000000000001" customHeight="1">
      <c r="A1635" s="783"/>
      <c r="B1635" s="784"/>
      <c r="C1635" s="785"/>
      <c r="D1635" s="786"/>
      <c r="E1635" s="787"/>
      <c r="F1635" s="788"/>
      <c r="G1635" s="788"/>
      <c r="H1635" s="788"/>
      <c r="I1635" s="788"/>
    </row>
    <row r="1636" spans="1:9" ht="19.350000000000001" customHeight="1">
      <c r="A1636" s="783"/>
      <c r="B1636" s="784"/>
      <c r="C1636" s="785"/>
      <c r="D1636" s="786"/>
      <c r="E1636" s="787"/>
      <c r="F1636" s="788"/>
      <c r="G1636" s="788"/>
      <c r="H1636" s="788"/>
      <c r="I1636" s="788"/>
    </row>
    <row r="1637" spans="1:9" ht="19.350000000000001" customHeight="1">
      <c r="A1637" s="783"/>
      <c r="B1637" s="784"/>
      <c r="C1637" s="785"/>
      <c r="D1637" s="786"/>
      <c r="E1637" s="787"/>
      <c r="F1637" s="788"/>
      <c r="G1637" s="788"/>
      <c r="H1637" s="788"/>
      <c r="I1637" s="788"/>
    </row>
    <row r="1638" spans="1:9" ht="19.350000000000001" customHeight="1">
      <c r="A1638" s="783"/>
      <c r="B1638" s="784"/>
      <c r="C1638" s="785"/>
      <c r="D1638" s="786"/>
      <c r="E1638" s="787"/>
      <c r="F1638" s="788"/>
      <c r="G1638" s="788"/>
      <c r="H1638" s="788"/>
      <c r="I1638" s="788"/>
    </row>
    <row r="1639" spans="1:9" ht="19.350000000000001" customHeight="1">
      <c r="A1639" s="783"/>
      <c r="B1639" s="784"/>
      <c r="C1639" s="785"/>
      <c r="D1639" s="786"/>
      <c r="E1639" s="787"/>
      <c r="F1639" s="788"/>
      <c r="G1639" s="788"/>
      <c r="H1639" s="788"/>
      <c r="I1639" s="788"/>
    </row>
    <row r="1640" spans="1:9" ht="19.350000000000001" customHeight="1">
      <c r="A1640" s="783"/>
      <c r="B1640" s="784"/>
      <c r="C1640" s="785"/>
      <c r="D1640" s="786"/>
      <c r="E1640" s="787"/>
      <c r="F1640" s="788"/>
      <c r="G1640" s="788"/>
      <c r="H1640" s="788"/>
      <c r="I1640" s="788"/>
    </row>
    <row r="1641" spans="1:9" ht="19.350000000000001" customHeight="1">
      <c r="A1641" s="783"/>
      <c r="B1641" s="784"/>
      <c r="C1641" s="785"/>
      <c r="D1641" s="786"/>
      <c r="E1641" s="787"/>
      <c r="F1641" s="788"/>
      <c r="G1641" s="788"/>
      <c r="H1641" s="788"/>
      <c r="I1641" s="788"/>
    </row>
    <row r="1642" spans="1:9" ht="19.350000000000001" customHeight="1">
      <c r="A1642" s="783"/>
      <c r="B1642" s="784"/>
      <c r="C1642" s="785"/>
      <c r="D1642" s="786"/>
      <c r="E1642" s="787"/>
      <c r="F1642" s="788"/>
      <c r="G1642" s="788"/>
      <c r="H1642" s="788"/>
      <c r="I1642" s="788"/>
    </row>
    <row r="1643" spans="1:9" ht="19.350000000000001" customHeight="1">
      <c r="A1643" s="783"/>
      <c r="B1643" s="784"/>
      <c r="C1643" s="785"/>
      <c r="D1643" s="786"/>
      <c r="E1643" s="787"/>
      <c r="F1643" s="788"/>
      <c r="G1643" s="788"/>
      <c r="H1643" s="788"/>
      <c r="I1643" s="788"/>
    </row>
    <row r="1644" spans="1:9" ht="19.350000000000001" customHeight="1">
      <c r="A1644" s="783"/>
      <c r="B1644" s="784"/>
      <c r="C1644" s="785"/>
      <c r="D1644" s="786"/>
      <c r="E1644" s="787"/>
      <c r="F1644" s="788"/>
      <c r="G1644" s="788"/>
      <c r="H1644" s="788"/>
      <c r="I1644" s="788"/>
    </row>
    <row r="1645" spans="1:9" ht="19.350000000000001" customHeight="1">
      <c r="A1645" s="783"/>
      <c r="B1645" s="784"/>
      <c r="C1645" s="785"/>
      <c r="D1645" s="786"/>
      <c r="E1645" s="787"/>
      <c r="F1645" s="788"/>
      <c r="G1645" s="788"/>
      <c r="H1645" s="788"/>
      <c r="I1645" s="788"/>
    </row>
    <row r="1646" spans="1:9" ht="19.350000000000001" customHeight="1">
      <c r="A1646" s="783"/>
      <c r="B1646" s="784"/>
      <c r="C1646" s="785"/>
      <c r="D1646" s="786"/>
      <c r="E1646" s="787"/>
      <c r="F1646" s="788"/>
      <c r="G1646" s="788"/>
      <c r="H1646" s="788"/>
      <c r="I1646" s="788"/>
    </row>
    <row r="1647" spans="1:9" ht="19.350000000000001" customHeight="1">
      <c r="A1647" s="783"/>
      <c r="B1647" s="784"/>
      <c r="C1647" s="785"/>
      <c r="D1647" s="786"/>
      <c r="E1647" s="787"/>
      <c r="F1647" s="788"/>
      <c r="G1647" s="788"/>
      <c r="H1647" s="788"/>
      <c r="I1647" s="788"/>
    </row>
    <row r="1648" spans="1:9" ht="19.350000000000001" customHeight="1">
      <c r="A1648" s="783"/>
      <c r="B1648" s="784"/>
      <c r="C1648" s="785"/>
      <c r="D1648" s="786"/>
      <c r="E1648" s="787"/>
      <c r="F1648" s="788"/>
      <c r="G1648" s="788"/>
      <c r="H1648" s="788"/>
      <c r="I1648" s="788"/>
    </row>
    <row r="1649" spans="1:9" ht="19.350000000000001" customHeight="1">
      <c r="A1649" s="783"/>
      <c r="B1649" s="784"/>
      <c r="C1649" s="785"/>
      <c r="D1649" s="786"/>
      <c r="E1649" s="787"/>
      <c r="F1649" s="788"/>
      <c r="G1649" s="788"/>
      <c r="H1649" s="788"/>
      <c r="I1649" s="788"/>
    </row>
    <row r="1650" spans="1:9" ht="19.350000000000001" customHeight="1">
      <c r="A1650" s="783"/>
      <c r="B1650" s="784"/>
      <c r="C1650" s="785"/>
      <c r="D1650" s="786"/>
      <c r="E1650" s="787"/>
      <c r="F1650" s="788"/>
      <c r="G1650" s="788"/>
      <c r="H1650" s="788"/>
      <c r="I1650" s="788"/>
    </row>
    <row r="1651" spans="1:9" ht="19.350000000000001" customHeight="1">
      <c r="A1651" s="783"/>
      <c r="B1651" s="784"/>
      <c r="C1651" s="785"/>
      <c r="D1651" s="786"/>
      <c r="E1651" s="787"/>
      <c r="F1651" s="788"/>
      <c r="G1651" s="788"/>
      <c r="H1651" s="788"/>
      <c r="I1651" s="788"/>
    </row>
    <row r="1652" spans="1:9" ht="19.350000000000001" customHeight="1">
      <c r="A1652" s="783"/>
      <c r="B1652" s="784"/>
      <c r="C1652" s="785"/>
      <c r="D1652" s="786"/>
      <c r="E1652" s="787"/>
      <c r="F1652" s="788"/>
      <c r="G1652" s="788"/>
      <c r="H1652" s="788"/>
      <c r="I1652" s="788"/>
    </row>
    <row r="1653" spans="1:9" ht="19.350000000000001" customHeight="1">
      <c r="A1653" s="783"/>
      <c r="B1653" s="784"/>
      <c r="C1653" s="785"/>
      <c r="D1653" s="786"/>
      <c r="E1653" s="787"/>
      <c r="F1653" s="788"/>
      <c r="G1653" s="788"/>
      <c r="H1653" s="788"/>
      <c r="I1653" s="788"/>
    </row>
    <row r="1654" spans="1:9" ht="19.350000000000001" customHeight="1">
      <c r="A1654" s="783"/>
      <c r="B1654" s="784"/>
      <c r="C1654" s="785"/>
      <c r="D1654" s="786"/>
      <c r="E1654" s="787"/>
      <c r="F1654" s="788"/>
      <c r="G1654" s="788"/>
      <c r="H1654" s="788"/>
      <c r="I1654" s="788"/>
    </row>
    <row r="1655" spans="1:9" ht="19.350000000000001" customHeight="1">
      <c r="A1655" s="783"/>
      <c r="B1655" s="784"/>
      <c r="C1655" s="785"/>
      <c r="D1655" s="786"/>
      <c r="E1655" s="787"/>
      <c r="F1655" s="788"/>
      <c r="G1655" s="788"/>
      <c r="H1655" s="788"/>
      <c r="I1655" s="788"/>
    </row>
    <row r="1656" spans="1:9" ht="19.350000000000001" customHeight="1">
      <c r="A1656" s="783"/>
      <c r="B1656" s="784"/>
      <c r="C1656" s="785"/>
      <c r="D1656" s="786"/>
      <c r="E1656" s="787"/>
      <c r="F1656" s="788"/>
      <c r="G1656" s="788"/>
      <c r="H1656" s="788"/>
      <c r="I1656" s="788"/>
    </row>
    <row r="1657" spans="1:9" ht="19.350000000000001" customHeight="1">
      <c r="A1657" s="783"/>
      <c r="B1657" s="784"/>
      <c r="C1657" s="785"/>
      <c r="D1657" s="786"/>
      <c r="E1657" s="787"/>
      <c r="F1657" s="788"/>
      <c r="G1657" s="788"/>
      <c r="H1657" s="788"/>
      <c r="I1657" s="788"/>
    </row>
    <row r="1658" spans="1:9" ht="19.350000000000001" customHeight="1">
      <c r="A1658" s="783"/>
      <c r="B1658" s="784"/>
      <c r="C1658" s="785"/>
      <c r="D1658" s="786"/>
      <c r="E1658" s="787"/>
      <c r="F1658" s="788"/>
      <c r="G1658" s="788"/>
      <c r="H1658" s="788"/>
      <c r="I1658" s="788"/>
    </row>
    <row r="1659" spans="1:9" ht="19.350000000000001" customHeight="1">
      <c r="A1659" s="478"/>
      <c r="B1659" s="478"/>
      <c r="C1659" s="478"/>
      <c r="D1659" s="478"/>
      <c r="E1659" s="478"/>
      <c r="F1659" s="484"/>
      <c r="G1659" s="788"/>
      <c r="H1659" s="788"/>
      <c r="I1659" s="484"/>
    </row>
    <row r="1660" spans="1:9" ht="19.350000000000001" customHeight="1">
      <c r="A1660" s="783"/>
      <c r="B1660" s="784"/>
      <c r="C1660" s="785"/>
      <c r="D1660" s="786"/>
      <c r="E1660" s="787"/>
      <c r="F1660" s="788"/>
      <c r="G1660" s="788"/>
      <c r="H1660" s="788"/>
      <c r="I1660" s="788"/>
    </row>
    <row r="1661" spans="1:9" ht="19.350000000000001" customHeight="1">
      <c r="A1661" s="783"/>
      <c r="B1661" s="784"/>
      <c r="C1661" s="785"/>
      <c r="D1661" s="786"/>
      <c r="E1661" s="787"/>
      <c r="F1661" s="788"/>
      <c r="G1661" s="788"/>
      <c r="H1661" s="788"/>
      <c r="I1661" s="788"/>
    </row>
    <row r="1662" spans="1:9" ht="19.350000000000001" customHeight="1">
      <c r="A1662" s="783"/>
      <c r="B1662" s="784"/>
      <c r="C1662" s="785"/>
      <c r="D1662" s="786"/>
      <c r="E1662" s="787"/>
      <c r="F1662" s="788"/>
      <c r="G1662" s="788"/>
      <c r="H1662" s="788"/>
      <c r="I1662" s="788"/>
    </row>
    <row r="1663" spans="1:9" ht="19.350000000000001" customHeight="1">
      <c r="A1663" s="783"/>
      <c r="B1663" s="784"/>
      <c r="C1663" s="785"/>
      <c r="D1663" s="786"/>
      <c r="E1663" s="787"/>
      <c r="F1663" s="788"/>
      <c r="G1663" s="788"/>
      <c r="H1663" s="788"/>
      <c r="I1663" s="788"/>
    </row>
    <row r="1664" spans="1:9" ht="19.350000000000001" customHeight="1">
      <c r="A1664" s="783"/>
      <c r="B1664" s="784"/>
      <c r="C1664" s="785"/>
      <c r="D1664" s="786"/>
      <c r="E1664" s="787"/>
      <c r="F1664" s="788"/>
      <c r="G1664" s="788"/>
      <c r="H1664" s="788"/>
      <c r="I1664" s="788"/>
    </row>
    <row r="1665" spans="1:9" ht="19.350000000000001" customHeight="1">
      <c r="A1665" s="783"/>
      <c r="B1665" s="784"/>
      <c r="C1665" s="785"/>
      <c r="D1665" s="786"/>
      <c r="E1665" s="787"/>
      <c r="F1665" s="788"/>
      <c r="G1665" s="788"/>
      <c r="H1665" s="788"/>
      <c r="I1665" s="788"/>
    </row>
    <row r="1666" spans="1:9" ht="19.350000000000001" customHeight="1">
      <c r="A1666" s="783"/>
      <c r="B1666" s="784"/>
      <c r="C1666" s="785"/>
      <c r="D1666" s="786"/>
      <c r="E1666" s="787"/>
      <c r="F1666" s="788"/>
      <c r="G1666" s="788"/>
      <c r="H1666" s="788"/>
      <c r="I1666" s="788"/>
    </row>
    <row r="1667" spans="1:9" ht="19.350000000000001" customHeight="1">
      <c r="A1667" s="783"/>
      <c r="B1667" s="784"/>
      <c r="C1667" s="785"/>
      <c r="D1667" s="786"/>
      <c r="E1667" s="787"/>
      <c r="F1667" s="788"/>
      <c r="G1667" s="788"/>
      <c r="H1667" s="788"/>
      <c r="I1667" s="788"/>
    </row>
    <row r="1668" spans="1:9" ht="19.350000000000001" customHeight="1">
      <c r="A1668" s="783"/>
      <c r="B1668" s="784"/>
      <c r="C1668" s="785"/>
      <c r="D1668" s="786"/>
      <c r="E1668" s="787"/>
      <c r="F1668" s="788"/>
      <c r="G1668" s="788"/>
      <c r="H1668" s="788"/>
      <c r="I1668" s="788"/>
    </row>
    <row r="1669" spans="1:9" ht="19.350000000000001" customHeight="1">
      <c r="A1669" s="783"/>
      <c r="B1669" s="784"/>
      <c r="C1669" s="785"/>
      <c r="D1669" s="786"/>
      <c r="E1669" s="787"/>
      <c r="F1669" s="788"/>
      <c r="G1669" s="788"/>
      <c r="H1669" s="788"/>
      <c r="I1669" s="788"/>
    </row>
    <row r="1670" spans="1:9" ht="19.350000000000001" customHeight="1">
      <c r="A1670" s="783"/>
      <c r="B1670" s="784"/>
      <c r="C1670" s="785"/>
      <c r="D1670" s="786"/>
      <c r="E1670" s="787"/>
      <c r="F1670" s="788"/>
      <c r="G1670" s="788"/>
      <c r="H1670" s="788"/>
      <c r="I1670" s="788"/>
    </row>
    <row r="1671" spans="1:9" ht="19.350000000000001" customHeight="1">
      <c r="A1671" s="783"/>
      <c r="B1671" s="784"/>
      <c r="C1671" s="785"/>
      <c r="D1671" s="786"/>
      <c r="E1671" s="787"/>
      <c r="F1671" s="788"/>
      <c r="G1671" s="788"/>
      <c r="H1671" s="788"/>
      <c r="I1671" s="788"/>
    </row>
    <row r="1672" spans="1:9" ht="19.350000000000001" customHeight="1">
      <c r="A1672" s="783"/>
      <c r="B1672" s="784"/>
      <c r="C1672" s="785"/>
      <c r="D1672" s="786"/>
      <c r="E1672" s="787"/>
      <c r="F1672" s="788"/>
      <c r="G1672" s="788"/>
      <c r="H1672" s="788"/>
      <c r="I1672" s="788"/>
    </row>
    <row r="1673" spans="1:9" ht="19.350000000000001" customHeight="1">
      <c r="A1673" s="783"/>
      <c r="B1673" s="784"/>
      <c r="C1673" s="785"/>
      <c r="D1673" s="786"/>
      <c r="E1673" s="787"/>
      <c r="F1673" s="788"/>
      <c r="G1673" s="788"/>
      <c r="H1673" s="788"/>
      <c r="I1673" s="788"/>
    </row>
    <row r="1674" spans="1:9" ht="19.350000000000001" customHeight="1">
      <c r="A1674" s="783"/>
      <c r="B1674" s="784"/>
      <c r="C1674" s="785"/>
      <c r="D1674" s="786"/>
      <c r="E1674" s="787"/>
      <c r="F1674" s="788"/>
      <c r="G1674" s="788"/>
      <c r="H1674" s="788"/>
      <c r="I1674" s="788"/>
    </row>
    <row r="1675" spans="1:9" ht="19.350000000000001" customHeight="1">
      <c r="A1675" s="783"/>
      <c r="B1675" s="784"/>
      <c r="C1675" s="785"/>
      <c r="D1675" s="786"/>
      <c r="E1675" s="787"/>
      <c r="F1675" s="788"/>
      <c r="G1675" s="788"/>
      <c r="H1675" s="788"/>
      <c r="I1675" s="788"/>
    </row>
    <row r="1676" spans="1:9" ht="19.350000000000001" customHeight="1">
      <c r="A1676" s="783"/>
      <c r="B1676" s="784"/>
      <c r="C1676" s="785"/>
      <c r="D1676" s="786"/>
      <c r="E1676" s="787"/>
      <c r="F1676" s="788"/>
      <c r="G1676" s="788"/>
      <c r="H1676" s="788"/>
      <c r="I1676" s="788"/>
    </row>
    <row r="1677" spans="1:9" ht="19.350000000000001" customHeight="1">
      <c r="A1677" s="783"/>
      <c r="B1677" s="784"/>
      <c r="C1677" s="785"/>
      <c r="D1677" s="786"/>
      <c r="E1677" s="787"/>
      <c r="F1677" s="788"/>
      <c r="G1677" s="788"/>
      <c r="H1677" s="788"/>
      <c r="I1677" s="788"/>
    </row>
    <row r="1678" spans="1:9" ht="19.350000000000001" customHeight="1">
      <c r="A1678" s="783"/>
      <c r="B1678" s="784"/>
      <c r="C1678" s="785"/>
      <c r="D1678" s="786"/>
      <c r="E1678" s="787"/>
      <c r="F1678" s="788"/>
      <c r="G1678" s="788"/>
      <c r="H1678" s="788"/>
      <c r="I1678" s="788"/>
    </row>
    <row r="1679" spans="1:9" ht="19.350000000000001" customHeight="1">
      <c r="A1679" s="783"/>
      <c r="B1679" s="784"/>
      <c r="C1679" s="785"/>
      <c r="D1679" s="786"/>
      <c r="E1679" s="787"/>
      <c r="F1679" s="788"/>
      <c r="G1679" s="788"/>
      <c r="H1679" s="788"/>
      <c r="I1679" s="788"/>
    </row>
    <row r="1680" spans="1:9" ht="19.350000000000001" customHeight="1">
      <c r="A1680" s="783"/>
      <c r="B1680" s="784"/>
      <c r="C1680" s="785"/>
      <c r="D1680" s="786"/>
      <c r="E1680" s="787"/>
      <c r="F1680" s="788"/>
      <c r="G1680" s="788"/>
      <c r="H1680" s="788"/>
      <c r="I1680" s="788"/>
    </row>
    <row r="1681" spans="1:9" ht="19.350000000000001" customHeight="1">
      <c r="A1681" s="783"/>
      <c r="B1681" s="784"/>
      <c r="C1681" s="785"/>
      <c r="D1681" s="786"/>
      <c r="E1681" s="787"/>
      <c r="F1681" s="788"/>
      <c r="G1681" s="788"/>
      <c r="H1681" s="788"/>
      <c r="I1681" s="788"/>
    </row>
    <row r="1682" spans="1:9" ht="19.350000000000001" customHeight="1">
      <c r="A1682" s="783"/>
      <c r="B1682" s="784"/>
      <c r="C1682" s="785"/>
      <c r="D1682" s="786"/>
      <c r="E1682" s="787"/>
      <c r="F1682" s="788"/>
      <c r="G1682" s="788"/>
      <c r="H1682" s="788"/>
      <c r="I1682" s="788"/>
    </row>
    <row r="1683" spans="1:9" ht="19.350000000000001" customHeight="1">
      <c r="A1683" s="783"/>
      <c r="B1683" s="784"/>
      <c r="C1683" s="785"/>
      <c r="D1683" s="786"/>
      <c r="E1683" s="787"/>
      <c r="F1683" s="788"/>
      <c r="G1683" s="788"/>
      <c r="H1683" s="788"/>
      <c r="I1683" s="788"/>
    </row>
    <row r="1684" spans="1:9" ht="19.350000000000001" customHeight="1">
      <c r="A1684" s="783"/>
      <c r="B1684" s="784"/>
      <c r="C1684" s="785"/>
      <c r="D1684" s="786"/>
      <c r="E1684" s="787"/>
      <c r="F1684" s="788"/>
      <c r="G1684" s="788"/>
      <c r="H1684" s="788"/>
      <c r="I1684" s="788"/>
    </row>
    <row r="1685" spans="1:9" ht="19.350000000000001" customHeight="1">
      <c r="A1685" s="783"/>
      <c r="B1685" s="784"/>
      <c r="C1685" s="785"/>
      <c r="D1685" s="786"/>
      <c r="E1685" s="787"/>
      <c r="F1685" s="788"/>
      <c r="G1685" s="788"/>
      <c r="H1685" s="788"/>
      <c r="I1685" s="788"/>
    </row>
    <row r="1686" spans="1:9" ht="19.350000000000001" customHeight="1">
      <c r="A1686" s="783"/>
      <c r="B1686" s="784"/>
      <c r="C1686" s="785"/>
      <c r="D1686" s="786"/>
      <c r="E1686" s="787"/>
      <c r="F1686" s="788"/>
      <c r="G1686" s="788"/>
      <c r="H1686" s="788"/>
      <c r="I1686" s="788"/>
    </row>
    <row r="1687" spans="1:9" ht="19.350000000000001" customHeight="1">
      <c r="A1687" s="783"/>
      <c r="B1687" s="784"/>
      <c r="C1687" s="785"/>
      <c r="D1687" s="786"/>
      <c r="E1687" s="787"/>
      <c r="F1687" s="788"/>
      <c r="G1687" s="788"/>
      <c r="H1687" s="788"/>
      <c r="I1687" s="788"/>
    </row>
    <row r="1688" spans="1:9" ht="19.350000000000001" customHeight="1">
      <c r="A1688" s="783"/>
      <c r="B1688" s="784"/>
      <c r="C1688" s="785"/>
      <c r="D1688" s="786"/>
      <c r="E1688" s="787"/>
      <c r="F1688" s="788"/>
      <c r="G1688" s="788"/>
      <c r="H1688" s="788"/>
      <c r="I1688" s="788"/>
    </row>
    <row r="1689" spans="1:9" ht="19.350000000000001" customHeight="1">
      <c r="A1689" s="783"/>
      <c r="B1689" s="784"/>
      <c r="C1689" s="785"/>
      <c r="D1689" s="786"/>
      <c r="E1689" s="787"/>
      <c r="F1689" s="788"/>
      <c r="G1689" s="788"/>
      <c r="H1689" s="788"/>
      <c r="I1689" s="788"/>
    </row>
    <row r="1690" spans="1:9" ht="19.350000000000001" customHeight="1">
      <c r="A1690" s="783"/>
      <c r="B1690" s="784"/>
      <c r="C1690" s="785"/>
      <c r="D1690" s="786"/>
      <c r="E1690" s="787"/>
      <c r="F1690" s="788"/>
      <c r="G1690" s="788"/>
      <c r="H1690" s="788"/>
      <c r="I1690" s="788"/>
    </row>
    <row r="1691" spans="1:9" ht="19.350000000000001" customHeight="1">
      <c r="A1691" s="783"/>
      <c r="B1691" s="784"/>
      <c r="C1691" s="785"/>
      <c r="D1691" s="786"/>
      <c r="E1691" s="787"/>
      <c r="F1691" s="788"/>
      <c r="G1691" s="788"/>
      <c r="H1691" s="788"/>
      <c r="I1691" s="788"/>
    </row>
    <row r="1692" spans="1:9" ht="19.350000000000001" customHeight="1">
      <c r="A1692" s="783"/>
      <c r="B1692" s="784"/>
      <c r="C1692" s="785"/>
      <c r="D1692" s="786"/>
      <c r="E1692" s="787"/>
      <c r="F1692" s="788"/>
      <c r="G1692" s="788"/>
      <c r="H1692" s="788"/>
      <c r="I1692" s="788"/>
    </row>
    <row r="1693" spans="1:9" ht="19.350000000000001" customHeight="1">
      <c r="A1693" s="783"/>
      <c r="B1693" s="784"/>
      <c r="C1693" s="785"/>
      <c r="D1693" s="786"/>
      <c r="E1693" s="787"/>
      <c r="F1693" s="788"/>
      <c r="G1693" s="788"/>
      <c r="H1693" s="788"/>
      <c r="I1693" s="788"/>
    </row>
    <row r="1694" spans="1:9" ht="19.350000000000001" customHeight="1">
      <c r="A1694" s="783"/>
      <c r="B1694" s="784"/>
      <c r="C1694" s="785"/>
      <c r="D1694" s="786"/>
      <c r="E1694" s="787"/>
      <c r="F1694" s="788"/>
      <c r="G1694" s="788"/>
      <c r="H1694" s="788"/>
      <c r="I1694" s="788"/>
    </row>
    <row r="1695" spans="1:9" ht="19.350000000000001" customHeight="1">
      <c r="A1695" s="783"/>
      <c r="B1695" s="784"/>
      <c r="C1695" s="785"/>
      <c r="D1695" s="786"/>
      <c r="E1695" s="787"/>
      <c r="F1695" s="788"/>
      <c r="G1695" s="788"/>
      <c r="H1695" s="788"/>
      <c r="I1695" s="788"/>
    </row>
    <row r="1696" spans="1:9" ht="19.350000000000001" customHeight="1">
      <c r="A1696" s="783"/>
      <c r="B1696" s="784"/>
      <c r="C1696" s="785"/>
      <c r="D1696" s="786"/>
      <c r="E1696" s="787"/>
      <c r="F1696" s="788"/>
      <c r="G1696" s="788"/>
      <c r="H1696" s="788"/>
      <c r="I1696" s="788"/>
    </row>
    <row r="1697" spans="1:9" ht="19.350000000000001" customHeight="1">
      <c r="A1697" s="783"/>
      <c r="B1697" s="784"/>
      <c r="C1697" s="785"/>
      <c r="D1697" s="786"/>
      <c r="E1697" s="787"/>
      <c r="F1697" s="788"/>
      <c r="G1697" s="788"/>
      <c r="H1697" s="788"/>
      <c r="I1697" s="788"/>
    </row>
    <row r="1698" spans="1:9" ht="19.350000000000001" customHeight="1">
      <c r="A1698" s="783"/>
      <c r="B1698" s="784"/>
      <c r="C1698" s="785"/>
      <c r="D1698" s="786"/>
      <c r="E1698" s="787"/>
      <c r="F1698" s="788"/>
      <c r="G1698" s="788"/>
      <c r="H1698" s="788"/>
      <c r="I1698" s="788"/>
    </row>
    <row r="1699" spans="1:9" ht="19.350000000000001" customHeight="1">
      <c r="A1699" s="783"/>
      <c r="B1699" s="784"/>
      <c r="C1699" s="785"/>
      <c r="D1699" s="786"/>
      <c r="E1699" s="787"/>
      <c r="F1699" s="788"/>
      <c r="G1699" s="788"/>
      <c r="H1699" s="788"/>
      <c r="I1699" s="788"/>
    </row>
    <row r="1700" spans="1:9" ht="19.350000000000001" customHeight="1">
      <c r="A1700" s="783"/>
      <c r="B1700" s="784"/>
      <c r="C1700" s="785"/>
      <c r="D1700" s="786"/>
      <c r="E1700" s="787"/>
      <c r="F1700" s="788"/>
      <c r="G1700" s="788"/>
      <c r="H1700" s="788"/>
      <c r="I1700" s="788"/>
    </row>
    <row r="1701" spans="1:9" ht="19.350000000000001" customHeight="1">
      <c r="A1701" s="783"/>
      <c r="B1701" s="784"/>
      <c r="C1701" s="785"/>
      <c r="D1701" s="786"/>
      <c r="E1701" s="787"/>
      <c r="F1701" s="788"/>
      <c r="G1701" s="788"/>
      <c r="H1701" s="788"/>
      <c r="I1701" s="788"/>
    </row>
    <row r="1702" spans="1:9" ht="19.350000000000001" customHeight="1">
      <c r="A1702" s="783"/>
      <c r="B1702" s="784"/>
      <c r="C1702" s="785"/>
      <c r="D1702" s="786"/>
      <c r="E1702" s="787"/>
      <c r="F1702" s="788"/>
      <c r="G1702" s="788"/>
      <c r="H1702" s="788"/>
      <c r="I1702" s="788"/>
    </row>
    <row r="1703" spans="1:9" ht="19.350000000000001" customHeight="1">
      <c r="A1703" s="783"/>
      <c r="B1703" s="784"/>
      <c r="C1703" s="785"/>
      <c r="D1703" s="786"/>
      <c r="E1703" s="787"/>
      <c r="F1703" s="788"/>
      <c r="G1703" s="788"/>
      <c r="H1703" s="788"/>
      <c r="I1703" s="788"/>
    </row>
    <row r="1704" spans="1:9" ht="19.350000000000001" customHeight="1">
      <c r="A1704" s="783"/>
      <c r="B1704" s="784"/>
      <c r="C1704" s="785"/>
      <c r="D1704" s="786"/>
      <c r="E1704" s="787"/>
      <c r="F1704" s="788"/>
      <c r="G1704" s="788"/>
      <c r="H1704" s="788"/>
      <c r="I1704" s="788"/>
    </row>
    <row r="1705" spans="1:9" ht="19.350000000000001" customHeight="1">
      <c r="A1705" s="783"/>
      <c r="B1705" s="784"/>
      <c r="C1705" s="785"/>
      <c r="D1705" s="786"/>
      <c r="E1705" s="787"/>
      <c r="F1705" s="788"/>
      <c r="G1705" s="788"/>
      <c r="H1705" s="788"/>
      <c r="I1705" s="788"/>
    </row>
    <row r="1706" spans="1:9" ht="19.350000000000001" customHeight="1">
      <c r="A1706" s="783"/>
      <c r="B1706" s="784"/>
      <c r="C1706" s="785"/>
      <c r="D1706" s="786"/>
      <c r="E1706" s="787"/>
      <c r="F1706" s="788"/>
      <c r="G1706" s="788"/>
      <c r="H1706" s="788"/>
      <c r="I1706" s="788"/>
    </row>
    <row r="1707" spans="1:9" ht="19.350000000000001" customHeight="1">
      <c r="A1707" s="783"/>
      <c r="B1707" s="784"/>
      <c r="C1707" s="785"/>
      <c r="D1707" s="786"/>
      <c r="E1707" s="787"/>
      <c r="F1707" s="788"/>
      <c r="G1707" s="788"/>
      <c r="H1707" s="788"/>
      <c r="I1707" s="788"/>
    </row>
    <row r="1708" spans="1:9" ht="19.350000000000001" customHeight="1">
      <c r="A1708" s="783"/>
      <c r="B1708" s="784"/>
      <c r="C1708" s="785"/>
      <c r="D1708" s="786"/>
      <c r="E1708" s="787"/>
      <c r="F1708" s="788"/>
      <c r="G1708" s="788"/>
      <c r="H1708" s="788"/>
      <c r="I1708" s="788"/>
    </row>
    <row r="1709" spans="1:9" ht="19.350000000000001" customHeight="1">
      <c r="A1709" s="783"/>
      <c r="B1709" s="784"/>
      <c r="C1709" s="785"/>
      <c r="D1709" s="786"/>
      <c r="E1709" s="787"/>
      <c r="F1709" s="788"/>
      <c r="G1709" s="788"/>
      <c r="H1709" s="788"/>
      <c r="I1709" s="788"/>
    </row>
    <row r="1710" spans="1:9" ht="19.350000000000001" customHeight="1">
      <c r="A1710" s="783"/>
      <c r="B1710" s="784"/>
      <c r="C1710" s="785"/>
      <c r="D1710" s="786"/>
      <c r="E1710" s="787"/>
      <c r="F1710" s="788"/>
      <c r="G1710" s="788"/>
      <c r="H1710" s="788"/>
      <c r="I1710" s="788"/>
    </row>
    <row r="1711" spans="1:9" ht="19.350000000000001" customHeight="1">
      <c r="A1711" s="783"/>
      <c r="B1711" s="784"/>
      <c r="C1711" s="785"/>
      <c r="D1711" s="786"/>
      <c r="E1711" s="787"/>
      <c r="F1711" s="788"/>
      <c r="G1711" s="788"/>
      <c r="H1711" s="788"/>
      <c r="I1711" s="788"/>
    </row>
    <row r="1712" spans="1:9" ht="19.350000000000001" customHeight="1">
      <c r="A1712" s="783"/>
      <c r="B1712" s="784"/>
      <c r="C1712" s="785"/>
      <c r="D1712" s="786"/>
      <c r="E1712" s="787"/>
      <c r="F1712" s="788"/>
      <c r="G1712" s="788"/>
      <c r="H1712" s="788"/>
      <c r="I1712" s="788"/>
    </row>
    <row r="1713" spans="1:9" ht="19.350000000000001" customHeight="1">
      <c r="A1713" s="783"/>
      <c r="B1713" s="784"/>
      <c r="C1713" s="785"/>
      <c r="D1713" s="786"/>
      <c r="E1713" s="787"/>
      <c r="F1713" s="788"/>
      <c r="G1713" s="788"/>
      <c r="H1713" s="788"/>
      <c r="I1713" s="788"/>
    </row>
    <row r="1714" spans="1:9" ht="19.350000000000001" customHeight="1">
      <c r="A1714" s="783"/>
      <c r="B1714" s="784"/>
      <c r="C1714" s="785"/>
      <c r="D1714" s="786"/>
      <c r="E1714" s="787"/>
      <c r="F1714" s="788"/>
      <c r="G1714" s="788"/>
      <c r="H1714" s="788"/>
      <c r="I1714" s="788"/>
    </row>
    <row r="1715" spans="1:9" ht="19.350000000000001" customHeight="1">
      <c r="A1715" s="783"/>
      <c r="B1715" s="784"/>
      <c r="C1715" s="785"/>
      <c r="D1715" s="786"/>
      <c r="E1715" s="787"/>
      <c r="F1715" s="788"/>
      <c r="G1715" s="788"/>
      <c r="H1715" s="788"/>
      <c r="I1715" s="788"/>
    </row>
    <row r="1716" spans="1:9" ht="19.350000000000001" customHeight="1">
      <c r="A1716" s="783"/>
      <c r="B1716" s="784"/>
      <c r="C1716" s="785"/>
      <c r="D1716" s="786"/>
      <c r="E1716" s="787"/>
      <c r="F1716" s="788"/>
      <c r="G1716" s="788"/>
      <c r="H1716" s="788"/>
      <c r="I1716" s="788"/>
    </row>
    <row r="1717" spans="1:9" ht="19.350000000000001" customHeight="1">
      <c r="A1717" s="783"/>
      <c r="B1717" s="784"/>
      <c r="C1717" s="785"/>
      <c r="D1717" s="786"/>
      <c r="E1717" s="787"/>
      <c r="F1717" s="788"/>
      <c r="G1717" s="788"/>
      <c r="H1717" s="788"/>
      <c r="I1717" s="788"/>
    </row>
    <row r="1718" spans="1:9" ht="19.350000000000001" customHeight="1">
      <c r="A1718" s="783"/>
      <c r="B1718" s="784"/>
      <c r="C1718" s="785"/>
      <c r="D1718" s="786"/>
      <c r="E1718" s="787"/>
      <c r="F1718" s="788"/>
      <c r="G1718" s="788"/>
      <c r="H1718" s="788"/>
      <c r="I1718" s="788"/>
    </row>
    <row r="1719" spans="1:9" ht="19.350000000000001" customHeight="1">
      <c r="A1719" s="783"/>
      <c r="B1719" s="784"/>
      <c r="C1719" s="785"/>
      <c r="D1719" s="786"/>
      <c r="E1719" s="787"/>
      <c r="F1719" s="788"/>
      <c r="G1719" s="788"/>
      <c r="H1719" s="788"/>
      <c r="I1719" s="788"/>
    </row>
    <row r="1720" spans="1:9" ht="19.350000000000001" customHeight="1">
      <c r="A1720" s="783"/>
      <c r="B1720" s="784"/>
      <c r="C1720" s="785"/>
      <c r="D1720" s="786"/>
      <c r="E1720" s="787"/>
      <c r="F1720" s="788"/>
      <c r="G1720" s="788"/>
      <c r="H1720" s="788"/>
      <c r="I1720" s="788"/>
    </row>
    <row r="1721" spans="1:9" ht="19.350000000000001" customHeight="1">
      <c r="A1721" s="783"/>
      <c r="B1721" s="784"/>
      <c r="C1721" s="785"/>
      <c r="D1721" s="786"/>
      <c r="E1721" s="787"/>
      <c r="F1721" s="788"/>
      <c r="G1721" s="788"/>
      <c r="H1721" s="788"/>
      <c r="I1721" s="788"/>
    </row>
    <row r="1722" spans="1:9" ht="19.350000000000001" customHeight="1">
      <c r="A1722" s="783"/>
      <c r="B1722" s="784"/>
      <c r="C1722" s="785"/>
      <c r="D1722" s="786"/>
      <c r="E1722" s="787"/>
      <c r="F1722" s="788"/>
      <c r="G1722" s="788"/>
      <c r="H1722" s="788"/>
      <c r="I1722" s="788"/>
    </row>
    <row r="1723" spans="1:9" ht="19.350000000000001" customHeight="1">
      <c r="A1723" s="783"/>
      <c r="B1723" s="784"/>
      <c r="C1723" s="785"/>
      <c r="D1723" s="786"/>
      <c r="E1723" s="787"/>
      <c r="F1723" s="788"/>
      <c r="G1723" s="788"/>
      <c r="H1723" s="788"/>
      <c r="I1723" s="788"/>
    </row>
    <row r="1724" spans="1:9" ht="19.350000000000001" customHeight="1">
      <c r="A1724" s="783"/>
      <c r="B1724" s="784"/>
      <c r="C1724" s="785"/>
      <c r="D1724" s="786"/>
      <c r="E1724" s="787"/>
      <c r="F1724" s="788"/>
      <c r="G1724" s="788"/>
      <c r="H1724" s="788"/>
      <c r="I1724" s="788"/>
    </row>
    <row r="1725" spans="1:9" ht="19.350000000000001" customHeight="1">
      <c r="A1725" s="783"/>
      <c r="B1725" s="784"/>
      <c r="C1725" s="785"/>
      <c r="D1725" s="786"/>
      <c r="E1725" s="787"/>
      <c r="F1725" s="788"/>
      <c r="G1725" s="788"/>
      <c r="H1725" s="788"/>
      <c r="I1725" s="788"/>
    </row>
    <row r="1726" spans="1:9" ht="19.350000000000001" customHeight="1">
      <c r="A1726" s="783"/>
      <c r="B1726" s="784"/>
      <c r="C1726" s="785"/>
      <c r="D1726" s="786"/>
      <c r="E1726" s="787"/>
      <c r="F1726" s="788"/>
      <c r="G1726" s="788"/>
      <c r="H1726" s="788"/>
      <c r="I1726" s="788"/>
    </row>
    <row r="1727" spans="1:9" ht="19.350000000000001" customHeight="1">
      <c r="A1727" s="783"/>
      <c r="B1727" s="784"/>
      <c r="C1727" s="785"/>
      <c r="D1727" s="786"/>
      <c r="E1727" s="787"/>
      <c r="F1727" s="788"/>
      <c r="G1727" s="788"/>
      <c r="H1727" s="788"/>
      <c r="I1727" s="788"/>
    </row>
    <row r="1728" spans="1:9" ht="19.350000000000001" customHeight="1">
      <c r="A1728" s="783"/>
      <c r="B1728" s="784"/>
      <c r="C1728" s="785"/>
      <c r="D1728" s="786"/>
      <c r="E1728" s="787"/>
      <c r="F1728" s="788"/>
      <c r="G1728" s="788"/>
      <c r="H1728" s="788"/>
      <c r="I1728" s="788"/>
    </row>
    <row r="1729" spans="1:9" ht="19.350000000000001" customHeight="1">
      <c r="A1729" s="783"/>
      <c r="B1729" s="784"/>
      <c r="C1729" s="785"/>
      <c r="D1729" s="786"/>
      <c r="E1729" s="787"/>
      <c r="F1729" s="788"/>
      <c r="G1729" s="788"/>
      <c r="H1729" s="788"/>
      <c r="I1729" s="788"/>
    </row>
    <row r="1730" spans="1:9" ht="19.350000000000001" customHeight="1">
      <c r="A1730" s="783"/>
      <c r="B1730" s="784"/>
      <c r="C1730" s="785"/>
      <c r="D1730" s="786"/>
      <c r="E1730" s="787"/>
      <c r="F1730" s="788"/>
      <c r="G1730" s="788"/>
      <c r="H1730" s="788"/>
      <c r="I1730" s="788"/>
    </row>
    <row r="1731" spans="1:9" ht="19.350000000000001" customHeight="1">
      <c r="A1731" s="783"/>
      <c r="B1731" s="784"/>
      <c r="C1731" s="785"/>
      <c r="D1731" s="786"/>
      <c r="E1731" s="787"/>
      <c r="F1731" s="788"/>
      <c r="G1731" s="788"/>
      <c r="H1731" s="788"/>
      <c r="I1731" s="788"/>
    </row>
    <row r="1732" spans="1:9" ht="19.350000000000001" customHeight="1">
      <c r="A1732" s="783"/>
      <c r="B1732" s="784"/>
      <c r="C1732" s="785"/>
      <c r="D1732" s="786"/>
      <c r="E1732" s="787"/>
      <c r="F1732" s="788"/>
      <c r="G1732" s="788"/>
      <c r="H1732" s="788"/>
      <c r="I1732" s="788"/>
    </row>
    <row r="1733" spans="1:9" ht="19.350000000000001" customHeight="1">
      <c r="A1733" s="783"/>
      <c r="B1733" s="784"/>
      <c r="C1733" s="785"/>
      <c r="D1733" s="786"/>
      <c r="E1733" s="787"/>
      <c r="F1733" s="788"/>
      <c r="G1733" s="788"/>
      <c r="H1733" s="788"/>
      <c r="I1733" s="788"/>
    </row>
    <row r="1734" spans="1:9" ht="19.350000000000001" customHeight="1">
      <c r="A1734" s="783"/>
      <c r="B1734" s="784"/>
      <c r="C1734" s="785"/>
      <c r="D1734" s="786"/>
      <c r="E1734" s="787"/>
      <c r="F1734" s="788"/>
      <c r="G1734" s="788"/>
      <c r="H1734" s="788"/>
      <c r="I1734" s="788"/>
    </row>
    <row r="1735" spans="1:9" ht="19.350000000000001" customHeight="1">
      <c r="A1735" s="783"/>
      <c r="B1735" s="784"/>
      <c r="C1735" s="785"/>
      <c r="D1735" s="786"/>
      <c r="E1735" s="787"/>
      <c r="F1735" s="788"/>
      <c r="G1735" s="788"/>
      <c r="H1735" s="788"/>
      <c r="I1735" s="788"/>
    </row>
    <row r="1736" spans="1:9" ht="19.350000000000001" customHeight="1">
      <c r="A1736" s="783"/>
      <c r="B1736" s="784"/>
      <c r="C1736" s="785"/>
      <c r="D1736" s="786"/>
      <c r="E1736" s="787"/>
      <c r="F1736" s="788"/>
      <c r="G1736" s="788"/>
      <c r="H1736" s="788"/>
      <c r="I1736" s="788"/>
    </row>
    <row r="1737" spans="1:9" ht="19.350000000000001" customHeight="1">
      <c r="A1737" s="783"/>
      <c r="B1737" s="784"/>
      <c r="C1737" s="785"/>
      <c r="D1737" s="786"/>
      <c r="E1737" s="787"/>
      <c r="F1737" s="788"/>
      <c r="G1737" s="788"/>
      <c r="H1737" s="788"/>
      <c r="I1737" s="788"/>
    </row>
    <row r="1738" spans="1:9" ht="19.350000000000001" customHeight="1">
      <c r="A1738" s="783"/>
      <c r="B1738" s="784"/>
      <c r="C1738" s="785"/>
      <c r="D1738" s="786"/>
      <c r="E1738" s="787"/>
      <c r="F1738" s="788"/>
      <c r="G1738" s="788"/>
      <c r="H1738" s="788"/>
      <c r="I1738" s="788"/>
    </row>
    <row r="1739" spans="1:9" ht="19.350000000000001" customHeight="1">
      <c r="A1739" s="783"/>
      <c r="B1739" s="784"/>
      <c r="C1739" s="785"/>
      <c r="D1739" s="786"/>
      <c r="E1739" s="787"/>
      <c r="F1739" s="788"/>
      <c r="G1739" s="788"/>
      <c r="H1739" s="788"/>
      <c r="I1739" s="788"/>
    </row>
    <row r="1740" spans="1:9" ht="19.350000000000001" customHeight="1">
      <c r="A1740" s="783"/>
      <c r="B1740" s="784"/>
      <c r="C1740" s="785"/>
      <c r="D1740" s="786"/>
      <c r="E1740" s="787"/>
      <c r="F1740" s="788"/>
      <c r="G1740" s="788"/>
      <c r="H1740" s="788"/>
      <c r="I1740" s="788"/>
    </row>
    <row r="1741" spans="1:9" ht="19.350000000000001" customHeight="1">
      <c r="A1741" s="783"/>
      <c r="B1741" s="784"/>
      <c r="C1741" s="785"/>
      <c r="D1741" s="786"/>
      <c r="E1741" s="787"/>
      <c r="F1741" s="788"/>
      <c r="G1741" s="788"/>
      <c r="H1741" s="788"/>
      <c r="I1741" s="788"/>
    </row>
    <row r="1742" spans="1:9" ht="19.350000000000001" customHeight="1">
      <c r="A1742" s="783"/>
      <c r="B1742" s="784"/>
      <c r="C1742" s="785"/>
      <c r="D1742" s="786"/>
      <c r="E1742" s="787"/>
      <c r="F1742" s="788"/>
      <c r="G1742" s="788"/>
      <c r="H1742" s="788"/>
      <c r="I1742" s="788"/>
    </row>
    <row r="1743" spans="1:9" ht="19.350000000000001" customHeight="1">
      <c r="A1743" s="783"/>
      <c r="B1743" s="784"/>
      <c r="C1743" s="785"/>
      <c r="D1743" s="786"/>
      <c r="E1743" s="787"/>
      <c r="F1743" s="788"/>
      <c r="G1743" s="788"/>
      <c r="H1743" s="788"/>
      <c r="I1743" s="788"/>
    </row>
    <row r="1744" spans="1:9" ht="19.350000000000001" customHeight="1">
      <c r="A1744" s="783"/>
      <c r="B1744" s="784"/>
      <c r="C1744" s="785"/>
      <c r="D1744" s="786"/>
      <c r="E1744" s="787"/>
      <c r="F1744" s="788"/>
      <c r="G1744" s="788"/>
      <c r="H1744" s="788"/>
      <c r="I1744" s="788"/>
    </row>
    <row r="1745" spans="1:9" ht="19.350000000000001" customHeight="1">
      <c r="A1745" s="783"/>
      <c r="B1745" s="784"/>
      <c r="C1745" s="785"/>
      <c r="D1745" s="786"/>
      <c r="E1745" s="787"/>
      <c r="F1745" s="788"/>
      <c r="G1745" s="788"/>
      <c r="H1745" s="788"/>
      <c r="I1745" s="788"/>
    </row>
    <row r="1746" spans="1:9" ht="19.350000000000001" customHeight="1">
      <c r="A1746" s="783"/>
      <c r="B1746" s="784"/>
      <c r="C1746" s="785"/>
      <c r="D1746" s="786"/>
      <c r="E1746" s="787"/>
      <c r="F1746" s="788"/>
      <c r="G1746" s="788"/>
      <c r="H1746" s="788"/>
      <c r="I1746" s="788"/>
    </row>
    <row r="1747" spans="1:9" ht="19.350000000000001" customHeight="1">
      <c r="A1747" s="783"/>
      <c r="B1747" s="784"/>
      <c r="C1747" s="785"/>
      <c r="D1747" s="786"/>
      <c r="E1747" s="787"/>
      <c r="F1747" s="788"/>
      <c r="G1747" s="788"/>
      <c r="H1747" s="788"/>
      <c r="I1747" s="788"/>
    </row>
    <row r="1748" spans="1:9" ht="19.350000000000001" customHeight="1">
      <c r="A1748" s="783"/>
      <c r="B1748" s="784"/>
      <c r="C1748" s="785"/>
      <c r="D1748" s="786"/>
      <c r="E1748" s="787"/>
      <c r="F1748" s="788"/>
      <c r="G1748" s="788"/>
      <c r="H1748" s="788"/>
      <c r="I1748" s="788"/>
    </row>
    <row r="1749" spans="1:9" ht="19.350000000000001" customHeight="1">
      <c r="A1749" s="783"/>
      <c r="B1749" s="784"/>
      <c r="C1749" s="785"/>
      <c r="D1749" s="786"/>
      <c r="E1749" s="787"/>
      <c r="F1749" s="788"/>
      <c r="G1749" s="788"/>
      <c r="H1749" s="788"/>
      <c r="I1749" s="788"/>
    </row>
    <row r="1750" spans="1:9" ht="19.350000000000001" customHeight="1">
      <c r="A1750" s="783"/>
      <c r="B1750" s="784"/>
      <c r="C1750" s="785"/>
      <c r="D1750" s="786"/>
      <c r="E1750" s="787"/>
      <c r="F1750" s="788"/>
      <c r="G1750" s="788"/>
      <c r="H1750" s="788"/>
      <c r="I1750" s="788"/>
    </row>
    <row r="1751" spans="1:9" ht="19.350000000000001" customHeight="1">
      <c r="A1751" s="783"/>
      <c r="B1751" s="784"/>
      <c r="C1751" s="785"/>
      <c r="D1751" s="786"/>
      <c r="E1751" s="787"/>
      <c r="F1751" s="788"/>
      <c r="G1751" s="788"/>
      <c r="H1751" s="788"/>
      <c r="I1751" s="788"/>
    </row>
    <row r="1752" spans="1:9" ht="19.350000000000001" customHeight="1">
      <c r="A1752" s="783"/>
      <c r="B1752" s="784"/>
      <c r="C1752" s="785"/>
      <c r="D1752" s="786"/>
      <c r="E1752" s="787"/>
      <c r="F1752" s="788"/>
      <c r="G1752" s="788"/>
      <c r="H1752" s="788"/>
      <c r="I1752" s="788"/>
    </row>
    <row r="1753" spans="1:9" ht="19.350000000000001" customHeight="1">
      <c r="A1753" s="783"/>
      <c r="B1753" s="784"/>
      <c r="C1753" s="785"/>
      <c r="D1753" s="786"/>
      <c r="E1753" s="787"/>
      <c r="F1753" s="788"/>
      <c r="G1753" s="788"/>
      <c r="H1753" s="788"/>
      <c r="I1753" s="788"/>
    </row>
    <row r="1754" spans="1:9" ht="19.350000000000001" customHeight="1">
      <c r="A1754" s="783"/>
      <c r="B1754" s="784"/>
      <c r="C1754" s="785"/>
      <c r="D1754" s="786"/>
      <c r="E1754" s="787"/>
      <c r="F1754" s="788"/>
      <c r="G1754" s="788"/>
      <c r="H1754" s="788"/>
      <c r="I1754" s="788"/>
    </row>
    <row r="1755" spans="1:9" ht="19.350000000000001" customHeight="1">
      <c r="A1755" s="783"/>
      <c r="B1755" s="784"/>
      <c r="C1755" s="785"/>
      <c r="D1755" s="786"/>
      <c r="E1755" s="787"/>
      <c r="F1755" s="788"/>
      <c r="G1755" s="788"/>
      <c r="H1755" s="788"/>
      <c r="I1755" s="788"/>
    </row>
    <row r="1756" spans="1:9" ht="19.350000000000001" customHeight="1">
      <c r="A1756" s="783"/>
      <c r="B1756" s="784"/>
      <c r="C1756" s="785"/>
      <c r="D1756" s="786"/>
      <c r="E1756" s="787"/>
      <c r="F1756" s="788"/>
      <c r="G1756" s="788"/>
      <c r="H1756" s="788"/>
      <c r="I1756" s="788"/>
    </row>
    <row r="1757" spans="1:9" ht="19.350000000000001" customHeight="1">
      <c r="A1757" s="783"/>
      <c r="B1757" s="784"/>
      <c r="C1757" s="785"/>
      <c r="D1757" s="786"/>
      <c r="E1757" s="787"/>
      <c r="F1757" s="788"/>
      <c r="G1757" s="788"/>
      <c r="H1757" s="788"/>
      <c r="I1757" s="788"/>
    </row>
    <row r="1758" spans="1:9" ht="19.350000000000001" customHeight="1">
      <c r="A1758" s="783"/>
      <c r="B1758" s="784"/>
      <c r="C1758" s="785"/>
      <c r="D1758" s="786"/>
      <c r="E1758" s="787"/>
      <c r="F1758" s="788"/>
      <c r="G1758" s="788"/>
      <c r="H1758" s="788"/>
      <c r="I1758" s="788"/>
    </row>
    <row r="1759" spans="1:9" ht="19.350000000000001" customHeight="1">
      <c r="A1759" s="783"/>
      <c r="B1759" s="784"/>
      <c r="C1759" s="785"/>
      <c r="D1759" s="786"/>
      <c r="E1759" s="787"/>
      <c r="F1759" s="788"/>
      <c r="G1759" s="788"/>
      <c r="H1759" s="788"/>
      <c r="I1759" s="788"/>
    </row>
    <row r="1760" spans="1:9" ht="19.350000000000001" customHeight="1">
      <c r="A1760" s="783"/>
      <c r="B1760" s="784"/>
      <c r="C1760" s="785"/>
      <c r="D1760" s="786"/>
      <c r="E1760" s="787"/>
      <c r="F1760" s="788"/>
      <c r="G1760" s="788"/>
      <c r="H1760" s="788"/>
      <c r="I1760" s="788"/>
    </row>
    <row r="1761" spans="1:9" ht="19.350000000000001" customHeight="1">
      <c r="A1761" s="783"/>
      <c r="B1761" s="784"/>
      <c r="C1761" s="785"/>
      <c r="D1761" s="786"/>
      <c r="E1761" s="787"/>
      <c r="F1761" s="788"/>
      <c r="G1761" s="788"/>
      <c r="H1761" s="788"/>
      <c r="I1761" s="788"/>
    </row>
    <row r="1762" spans="1:9" ht="19.350000000000001" customHeight="1">
      <c r="A1762" s="783"/>
      <c r="B1762" s="784"/>
      <c r="C1762" s="785"/>
      <c r="D1762" s="786"/>
      <c r="E1762" s="787"/>
      <c r="F1762" s="788"/>
      <c r="G1762" s="788"/>
      <c r="H1762" s="788"/>
      <c r="I1762" s="788"/>
    </row>
    <row r="1763" spans="1:9" ht="19.350000000000001" customHeight="1">
      <c r="A1763" s="783"/>
      <c r="B1763" s="784"/>
      <c r="C1763" s="785"/>
      <c r="D1763" s="786"/>
      <c r="E1763" s="787"/>
      <c r="F1763" s="788"/>
      <c r="G1763" s="788"/>
      <c r="H1763" s="788"/>
      <c r="I1763" s="788"/>
    </row>
    <row r="1764" spans="1:9" ht="19.350000000000001" customHeight="1">
      <c r="A1764" s="783"/>
      <c r="B1764" s="784"/>
      <c r="C1764" s="785"/>
      <c r="D1764" s="786"/>
      <c r="E1764" s="787"/>
      <c r="F1764" s="788"/>
      <c r="G1764" s="788"/>
      <c r="H1764" s="788"/>
      <c r="I1764" s="788"/>
    </row>
    <row r="1765" spans="1:9" ht="19.350000000000001" customHeight="1">
      <c r="A1765" s="783"/>
      <c r="B1765" s="784"/>
      <c r="C1765" s="785"/>
      <c r="D1765" s="786"/>
      <c r="E1765" s="787"/>
      <c r="F1765" s="788"/>
      <c r="G1765" s="788"/>
      <c r="H1765" s="788"/>
      <c r="I1765" s="788"/>
    </row>
    <row r="1766" spans="1:9" ht="19.350000000000001" customHeight="1">
      <c r="A1766" s="783"/>
      <c r="B1766" s="784"/>
      <c r="C1766" s="785"/>
      <c r="D1766" s="786"/>
      <c r="E1766" s="787"/>
      <c r="F1766" s="788"/>
      <c r="G1766" s="788"/>
      <c r="H1766" s="788"/>
      <c r="I1766" s="788"/>
    </row>
    <row r="1767" spans="1:9" ht="19.350000000000001" customHeight="1">
      <c r="A1767" s="783"/>
      <c r="B1767" s="784"/>
      <c r="C1767" s="785"/>
      <c r="D1767" s="786"/>
      <c r="E1767" s="787"/>
      <c r="F1767" s="788"/>
      <c r="G1767" s="788"/>
      <c r="H1767" s="788"/>
      <c r="I1767" s="788"/>
    </row>
    <row r="1768" spans="1:9" ht="19.350000000000001" customHeight="1">
      <c r="A1768" s="783"/>
      <c r="B1768" s="784"/>
      <c r="C1768" s="785"/>
      <c r="D1768" s="786"/>
      <c r="E1768" s="787"/>
      <c r="F1768" s="788"/>
      <c r="G1768" s="788"/>
      <c r="H1768" s="788"/>
      <c r="I1768" s="788"/>
    </row>
    <row r="1769" spans="1:9" ht="19.350000000000001" customHeight="1">
      <c r="A1769" s="783"/>
      <c r="B1769" s="784"/>
      <c r="C1769" s="785"/>
      <c r="D1769" s="786"/>
      <c r="E1769" s="787"/>
      <c r="F1769" s="788"/>
      <c r="G1769" s="788"/>
      <c r="H1769" s="788"/>
      <c r="I1769" s="788"/>
    </row>
    <row r="1770" spans="1:9" ht="19.350000000000001" customHeight="1">
      <c r="A1770" s="783"/>
      <c r="B1770" s="784"/>
      <c r="C1770" s="785"/>
      <c r="D1770" s="786"/>
      <c r="E1770" s="787"/>
      <c r="F1770" s="788"/>
      <c r="G1770" s="788"/>
      <c r="H1770" s="788"/>
      <c r="I1770" s="788"/>
    </row>
    <row r="1771" spans="1:9" ht="19.350000000000001" customHeight="1">
      <c r="A1771" s="783"/>
      <c r="B1771" s="784"/>
      <c r="C1771" s="785"/>
      <c r="D1771" s="786"/>
      <c r="E1771" s="787"/>
      <c r="F1771" s="788"/>
      <c r="G1771" s="788"/>
      <c r="H1771" s="788"/>
      <c r="I1771" s="788"/>
    </row>
    <row r="1772" spans="1:9" ht="19.350000000000001" customHeight="1">
      <c r="A1772" s="783"/>
      <c r="B1772" s="784"/>
      <c r="C1772" s="785"/>
      <c r="D1772" s="786"/>
      <c r="E1772" s="787"/>
      <c r="F1772" s="788"/>
      <c r="G1772" s="788"/>
      <c r="H1772" s="788"/>
      <c r="I1772" s="788"/>
    </row>
    <row r="1773" spans="1:9" ht="19.350000000000001" customHeight="1">
      <c r="A1773" s="783"/>
      <c r="B1773" s="784"/>
      <c r="C1773" s="785"/>
      <c r="D1773" s="786"/>
      <c r="E1773" s="787"/>
      <c r="F1773" s="788"/>
      <c r="G1773" s="788"/>
      <c r="H1773" s="788"/>
      <c r="I1773" s="788"/>
    </row>
    <row r="1774" spans="1:9" ht="19.350000000000001" customHeight="1">
      <c r="A1774" s="783"/>
      <c r="B1774" s="784"/>
      <c r="C1774" s="785"/>
      <c r="D1774" s="786"/>
      <c r="E1774" s="787"/>
      <c r="F1774" s="788"/>
      <c r="G1774" s="788"/>
      <c r="H1774" s="788"/>
      <c r="I1774" s="788"/>
    </row>
    <row r="1775" spans="1:9" ht="19.350000000000001" customHeight="1">
      <c r="A1775" s="783"/>
      <c r="B1775" s="784"/>
      <c r="C1775" s="785"/>
      <c r="D1775" s="786"/>
      <c r="E1775" s="787"/>
      <c r="F1775" s="788"/>
      <c r="G1775" s="788"/>
      <c r="H1775" s="788"/>
      <c r="I1775" s="788"/>
    </row>
    <row r="1776" spans="1:9" ht="19.350000000000001" customHeight="1">
      <c r="A1776" s="783"/>
      <c r="B1776" s="784"/>
      <c r="C1776" s="785"/>
      <c r="D1776" s="786"/>
      <c r="E1776" s="787"/>
      <c r="F1776" s="788"/>
      <c r="G1776" s="788"/>
      <c r="H1776" s="788"/>
      <c r="I1776" s="788"/>
    </row>
    <row r="1777" spans="1:9" ht="19.350000000000001" customHeight="1">
      <c r="A1777" s="783"/>
      <c r="B1777" s="784"/>
      <c r="C1777" s="785"/>
      <c r="D1777" s="786"/>
      <c r="E1777" s="787"/>
      <c r="F1777" s="788"/>
      <c r="G1777" s="788"/>
      <c r="H1777" s="788"/>
      <c r="I1777" s="788"/>
    </row>
    <row r="1778" spans="1:9" ht="19.350000000000001" customHeight="1">
      <c r="A1778" s="783"/>
      <c r="B1778" s="784"/>
      <c r="C1778" s="785"/>
      <c r="D1778" s="786"/>
      <c r="E1778" s="787"/>
      <c r="F1778" s="788"/>
      <c r="G1778" s="788"/>
      <c r="H1778" s="788"/>
      <c r="I1778" s="788"/>
    </row>
    <row r="1779" spans="1:9" ht="19.350000000000001" customHeight="1">
      <c r="A1779" s="783"/>
      <c r="B1779" s="784"/>
      <c r="C1779" s="785"/>
      <c r="D1779" s="786"/>
      <c r="E1779" s="787"/>
      <c r="F1779" s="788"/>
      <c r="G1779" s="788"/>
      <c r="H1779" s="788"/>
      <c r="I1779" s="788"/>
    </row>
    <row r="1780" spans="1:9" ht="19.350000000000001" customHeight="1">
      <c r="A1780" s="783"/>
      <c r="B1780" s="784"/>
      <c r="C1780" s="785"/>
      <c r="D1780" s="786"/>
      <c r="E1780" s="787"/>
      <c r="F1780" s="788"/>
      <c r="G1780" s="788"/>
      <c r="H1780" s="788"/>
      <c r="I1780" s="788"/>
    </row>
    <row r="1781" spans="1:9" ht="19.350000000000001" customHeight="1">
      <c r="A1781" s="783"/>
      <c r="B1781" s="784"/>
      <c r="C1781" s="785"/>
      <c r="D1781" s="786"/>
      <c r="E1781" s="787"/>
      <c r="F1781" s="788"/>
      <c r="G1781" s="788"/>
      <c r="H1781" s="788"/>
      <c r="I1781" s="788"/>
    </row>
    <row r="1782" spans="1:9" ht="19.350000000000001" customHeight="1">
      <c r="A1782" s="783"/>
      <c r="B1782" s="784"/>
      <c r="C1782" s="785"/>
      <c r="D1782" s="786"/>
      <c r="E1782" s="787"/>
      <c r="F1782" s="788"/>
      <c r="G1782" s="788"/>
      <c r="H1782" s="788"/>
      <c r="I1782" s="788"/>
    </row>
    <row r="1783" spans="1:9" ht="19.350000000000001" customHeight="1">
      <c r="A1783" s="783"/>
      <c r="B1783" s="784"/>
      <c r="C1783" s="785"/>
      <c r="D1783" s="786"/>
      <c r="E1783" s="787"/>
      <c r="F1783" s="788"/>
      <c r="G1783" s="788"/>
      <c r="H1783" s="788"/>
      <c r="I1783" s="788"/>
    </row>
    <row r="1784" spans="1:9" ht="19.350000000000001" customHeight="1">
      <c r="A1784" s="783"/>
      <c r="B1784" s="784"/>
      <c r="C1784" s="785"/>
      <c r="D1784" s="786"/>
      <c r="E1784" s="787"/>
      <c r="F1784" s="788"/>
      <c r="G1784" s="788"/>
      <c r="H1784" s="788"/>
      <c r="I1784" s="788"/>
    </row>
    <row r="1785" spans="1:9" ht="19.350000000000001" customHeight="1">
      <c r="A1785" s="783"/>
      <c r="B1785" s="784"/>
      <c r="C1785" s="785"/>
      <c r="D1785" s="786"/>
      <c r="E1785" s="787"/>
      <c r="F1785" s="788"/>
      <c r="G1785" s="788"/>
      <c r="H1785" s="788"/>
      <c r="I1785" s="788"/>
    </row>
    <row r="1786" spans="1:9" ht="19.350000000000001" customHeight="1">
      <c r="A1786" s="783"/>
      <c r="B1786" s="784"/>
      <c r="C1786" s="785"/>
      <c r="D1786" s="786"/>
      <c r="E1786" s="787"/>
      <c r="F1786" s="788"/>
      <c r="G1786" s="788"/>
      <c r="H1786" s="788"/>
      <c r="I1786" s="788"/>
    </row>
    <row r="1787" spans="1:9" ht="19.350000000000001" customHeight="1">
      <c r="A1787" s="783"/>
      <c r="B1787" s="784"/>
      <c r="C1787" s="785"/>
      <c r="D1787" s="786"/>
      <c r="E1787" s="787"/>
      <c r="F1787" s="788"/>
      <c r="G1787" s="788"/>
      <c r="H1787" s="788"/>
      <c r="I1787" s="788"/>
    </row>
    <row r="1788" spans="1:9" ht="19.350000000000001" customHeight="1">
      <c r="A1788" s="783"/>
      <c r="B1788" s="784"/>
      <c r="C1788" s="785"/>
      <c r="D1788" s="786"/>
      <c r="E1788" s="787"/>
      <c r="F1788" s="788"/>
      <c r="G1788" s="788"/>
      <c r="H1788" s="788"/>
      <c r="I1788" s="788"/>
    </row>
    <row r="1789" spans="1:9" ht="19.350000000000001" customHeight="1">
      <c r="A1789" s="783"/>
      <c r="B1789" s="784"/>
      <c r="C1789" s="785"/>
      <c r="D1789" s="786"/>
      <c r="E1789" s="787"/>
      <c r="F1789" s="788"/>
      <c r="G1789" s="788"/>
      <c r="H1789" s="788"/>
      <c r="I1789" s="788"/>
    </row>
    <row r="1790" spans="1:9" ht="19.350000000000001" customHeight="1">
      <c r="A1790" s="783"/>
      <c r="B1790" s="784"/>
      <c r="C1790" s="785"/>
      <c r="D1790" s="786"/>
      <c r="E1790" s="787"/>
      <c r="F1790" s="788"/>
      <c r="G1790" s="788"/>
      <c r="H1790" s="788"/>
      <c r="I1790" s="788"/>
    </row>
    <row r="1791" spans="1:9" ht="19.350000000000001" customHeight="1">
      <c r="A1791" s="783"/>
      <c r="B1791" s="784"/>
      <c r="C1791" s="785"/>
      <c r="D1791" s="786"/>
      <c r="E1791" s="787"/>
      <c r="F1791" s="788"/>
      <c r="G1791" s="788"/>
      <c r="H1791" s="788"/>
      <c r="I1791" s="788"/>
    </row>
    <row r="1792" spans="1:9" ht="19.350000000000001" customHeight="1">
      <c r="A1792" s="783"/>
      <c r="B1792" s="784"/>
      <c r="C1792" s="785"/>
      <c r="D1792" s="786"/>
      <c r="E1792" s="787"/>
      <c r="F1792" s="788"/>
      <c r="G1792" s="788"/>
      <c r="H1792" s="788"/>
      <c r="I1792" s="788"/>
    </row>
    <row r="1793" spans="1:9" ht="19.350000000000001" customHeight="1">
      <c r="A1793" s="783"/>
      <c r="B1793" s="784"/>
      <c r="C1793" s="785"/>
      <c r="D1793" s="786"/>
      <c r="E1793" s="787"/>
      <c r="F1793" s="788"/>
      <c r="G1793" s="788"/>
      <c r="H1793" s="788"/>
      <c r="I1793" s="788"/>
    </row>
    <row r="1794" spans="1:9" ht="19.350000000000001" customHeight="1">
      <c r="A1794" s="783"/>
      <c r="B1794" s="784"/>
      <c r="C1794" s="785"/>
      <c r="D1794" s="786"/>
      <c r="E1794" s="787"/>
      <c r="F1794" s="788"/>
      <c r="G1794" s="788"/>
      <c r="H1794" s="788"/>
      <c r="I1794" s="788"/>
    </row>
    <row r="1795" spans="1:9" ht="19.350000000000001" customHeight="1">
      <c r="A1795" s="783"/>
      <c r="B1795" s="784"/>
      <c r="C1795" s="785"/>
      <c r="D1795" s="786"/>
      <c r="E1795" s="787"/>
      <c r="F1795" s="788"/>
      <c r="G1795" s="788"/>
      <c r="H1795" s="788"/>
      <c r="I1795" s="788"/>
    </row>
    <row r="1796" spans="1:9" ht="19.350000000000001" customHeight="1">
      <c r="A1796" s="783"/>
      <c r="B1796" s="784"/>
      <c r="C1796" s="785"/>
      <c r="D1796" s="786"/>
      <c r="E1796" s="787"/>
      <c r="F1796" s="788"/>
      <c r="G1796" s="788"/>
      <c r="H1796" s="788"/>
      <c r="I1796" s="788"/>
    </row>
    <row r="1797" spans="1:9" ht="19.350000000000001" customHeight="1">
      <c r="A1797" s="783"/>
      <c r="B1797" s="784"/>
      <c r="C1797" s="785"/>
      <c r="D1797" s="786"/>
      <c r="E1797" s="787"/>
      <c r="F1797" s="788"/>
      <c r="G1797" s="788"/>
      <c r="H1797" s="788"/>
      <c r="I1797" s="788"/>
    </row>
    <row r="1798" spans="1:9" ht="19.350000000000001" customHeight="1">
      <c r="A1798" s="783"/>
      <c r="B1798" s="784"/>
      <c r="C1798" s="785"/>
      <c r="D1798" s="786"/>
      <c r="E1798" s="787"/>
      <c r="F1798" s="788"/>
      <c r="G1798" s="788"/>
      <c r="H1798" s="788"/>
      <c r="I1798" s="788"/>
    </row>
    <row r="1799" spans="1:9" ht="19.350000000000001" customHeight="1">
      <c r="A1799" s="783"/>
      <c r="B1799" s="784"/>
      <c r="C1799" s="785"/>
      <c r="D1799" s="786"/>
      <c r="E1799" s="787"/>
      <c r="F1799" s="788"/>
      <c r="G1799" s="788"/>
      <c r="H1799" s="788"/>
      <c r="I1799" s="788"/>
    </row>
    <row r="1800" spans="1:9" ht="19.350000000000001" customHeight="1">
      <c r="A1800" s="783"/>
      <c r="B1800" s="784"/>
      <c r="C1800" s="785"/>
      <c r="D1800" s="786"/>
      <c r="E1800" s="787"/>
      <c r="F1800" s="788"/>
      <c r="G1800" s="788"/>
      <c r="H1800" s="788"/>
      <c r="I1800" s="788"/>
    </row>
    <row r="1801" spans="1:9" ht="19.350000000000001" customHeight="1">
      <c r="A1801" s="783"/>
      <c r="B1801" s="784"/>
      <c r="C1801" s="785"/>
      <c r="D1801" s="786"/>
      <c r="E1801" s="787"/>
      <c r="F1801" s="788"/>
      <c r="G1801" s="788"/>
      <c r="H1801" s="788"/>
      <c r="I1801" s="788"/>
    </row>
    <row r="1802" spans="1:9" ht="19.350000000000001" customHeight="1">
      <c r="A1802" s="783"/>
      <c r="B1802" s="784"/>
      <c r="C1802" s="785"/>
      <c r="D1802" s="786"/>
      <c r="E1802" s="787"/>
      <c r="F1802" s="788"/>
      <c r="G1802" s="788"/>
      <c r="H1802" s="788"/>
      <c r="I1802" s="788"/>
    </row>
    <row r="1803" spans="1:9" ht="19.350000000000001" customHeight="1">
      <c r="A1803" s="783"/>
      <c r="B1803" s="784"/>
      <c r="C1803" s="785"/>
      <c r="D1803" s="786"/>
      <c r="E1803" s="787"/>
      <c r="F1803" s="788"/>
      <c r="G1803" s="788"/>
      <c r="H1803" s="788"/>
      <c r="I1803" s="788"/>
    </row>
    <row r="1804" spans="1:9" ht="19.350000000000001" customHeight="1">
      <c r="A1804" s="783"/>
      <c r="B1804" s="784"/>
      <c r="C1804" s="785"/>
      <c r="D1804" s="786"/>
      <c r="E1804" s="787"/>
      <c r="F1804" s="788"/>
      <c r="G1804" s="788"/>
      <c r="H1804" s="788"/>
      <c r="I1804" s="788"/>
    </row>
    <row r="1805" spans="1:9" ht="19.350000000000001" customHeight="1">
      <c r="A1805" s="783"/>
      <c r="B1805" s="784"/>
      <c r="C1805" s="785"/>
      <c r="D1805" s="786"/>
      <c r="E1805" s="787"/>
      <c r="F1805" s="788"/>
      <c r="G1805" s="788"/>
      <c r="H1805" s="788"/>
      <c r="I1805" s="788"/>
    </row>
    <row r="1806" spans="1:9" ht="19.350000000000001" customHeight="1">
      <c r="A1806" s="783"/>
      <c r="B1806" s="784"/>
      <c r="C1806" s="785"/>
      <c r="D1806" s="786"/>
      <c r="E1806" s="787"/>
      <c r="F1806" s="788"/>
      <c r="G1806" s="788"/>
      <c r="H1806" s="788"/>
      <c r="I1806" s="788"/>
    </row>
    <row r="1807" spans="1:9" ht="19.350000000000001" customHeight="1">
      <c r="A1807" s="783"/>
      <c r="B1807" s="784"/>
      <c r="C1807" s="785"/>
      <c r="D1807" s="786"/>
      <c r="E1807" s="787"/>
      <c r="F1807" s="788"/>
      <c r="G1807" s="788"/>
      <c r="H1807" s="788"/>
      <c r="I1807" s="788"/>
    </row>
    <row r="1808" spans="1:9" ht="19.350000000000001" customHeight="1">
      <c r="A1808" s="783"/>
      <c r="B1808" s="784"/>
      <c r="C1808" s="785"/>
      <c r="D1808" s="786"/>
      <c r="E1808" s="787"/>
      <c r="F1808" s="788"/>
      <c r="G1808" s="788"/>
      <c r="H1808" s="788"/>
      <c r="I1808" s="788"/>
    </row>
    <row r="1809" spans="1:9" ht="19.350000000000001" customHeight="1">
      <c r="A1809" s="783"/>
      <c r="B1809" s="784"/>
      <c r="C1809" s="785"/>
      <c r="D1809" s="786"/>
      <c r="E1809" s="787"/>
      <c r="F1809" s="788"/>
      <c r="G1809" s="788"/>
      <c r="H1809" s="788"/>
      <c r="I1809" s="788"/>
    </row>
    <row r="1810" spans="1:9" ht="19.350000000000001" customHeight="1">
      <c r="A1810" s="783"/>
      <c r="B1810" s="784"/>
      <c r="C1810" s="785"/>
      <c r="D1810" s="786"/>
      <c r="E1810" s="787"/>
      <c r="F1810" s="788"/>
      <c r="G1810" s="788"/>
      <c r="H1810" s="788"/>
      <c r="I1810" s="788"/>
    </row>
    <row r="1811" spans="1:9" ht="19.350000000000001" customHeight="1">
      <c r="A1811" s="783"/>
      <c r="B1811" s="784"/>
      <c r="C1811" s="785"/>
      <c r="D1811" s="786"/>
      <c r="E1811" s="787"/>
      <c r="F1811" s="788"/>
      <c r="G1811" s="788"/>
      <c r="H1811" s="788"/>
      <c r="I1811" s="788"/>
    </row>
    <row r="1812" spans="1:9" ht="19.350000000000001" customHeight="1">
      <c r="A1812" s="783"/>
      <c r="B1812" s="784"/>
      <c r="C1812" s="785"/>
      <c r="D1812" s="786"/>
      <c r="E1812" s="787"/>
      <c r="F1812" s="788"/>
      <c r="G1812" s="788"/>
      <c r="H1812" s="788"/>
      <c r="I1812" s="788"/>
    </row>
    <row r="1813" spans="1:9" ht="19.350000000000001" customHeight="1">
      <c r="A1813" s="783"/>
      <c r="B1813" s="784"/>
      <c r="C1813" s="785"/>
      <c r="D1813" s="786"/>
      <c r="E1813" s="787"/>
      <c r="F1813" s="788"/>
      <c r="G1813" s="788"/>
      <c r="H1813" s="788"/>
      <c r="I1813" s="788"/>
    </row>
    <row r="1814" spans="1:9" ht="19.350000000000001" customHeight="1">
      <c r="A1814" s="783"/>
      <c r="B1814" s="784"/>
      <c r="C1814" s="785"/>
      <c r="D1814" s="786"/>
      <c r="E1814" s="787"/>
      <c r="F1814" s="788"/>
      <c r="G1814" s="788"/>
      <c r="H1814" s="788"/>
      <c r="I1814" s="788"/>
    </row>
    <row r="1815" spans="1:9" ht="19.350000000000001" customHeight="1">
      <c r="A1815" s="783"/>
      <c r="B1815" s="784"/>
      <c r="C1815" s="785"/>
      <c r="D1815" s="786"/>
      <c r="E1815" s="787"/>
      <c r="F1815" s="788"/>
      <c r="G1815" s="788"/>
      <c r="H1815" s="788"/>
      <c r="I1815" s="788"/>
    </row>
    <row r="1816" spans="1:9" ht="19.350000000000001" customHeight="1">
      <c r="A1816" s="783"/>
      <c r="B1816" s="784"/>
      <c r="C1816" s="785"/>
      <c r="D1816" s="786"/>
      <c r="E1816" s="787"/>
      <c r="F1816" s="788"/>
      <c r="G1816" s="788"/>
      <c r="H1816" s="788"/>
      <c r="I1816" s="788"/>
    </row>
    <row r="1817" spans="1:9" ht="19.350000000000001" customHeight="1">
      <c r="A1817" s="783"/>
      <c r="B1817" s="784"/>
      <c r="C1817" s="785"/>
      <c r="D1817" s="786"/>
      <c r="E1817" s="787"/>
      <c r="F1817" s="788"/>
      <c r="G1817" s="788"/>
      <c r="H1817" s="788"/>
      <c r="I1817" s="788"/>
    </row>
    <row r="1818" spans="1:9" ht="19.350000000000001" customHeight="1">
      <c r="A1818" s="783"/>
      <c r="B1818" s="784"/>
      <c r="C1818" s="785"/>
      <c r="D1818" s="786"/>
      <c r="E1818" s="787"/>
      <c r="F1818" s="788"/>
      <c r="G1818" s="788"/>
      <c r="H1818" s="788"/>
      <c r="I1818" s="788"/>
    </row>
    <row r="1819" spans="1:9" ht="19.350000000000001" customHeight="1">
      <c r="A1819" s="783"/>
      <c r="B1819" s="784"/>
      <c r="C1819" s="785"/>
      <c r="D1819" s="786"/>
      <c r="E1819" s="787"/>
      <c r="F1819" s="788"/>
      <c r="G1819" s="788"/>
      <c r="H1819" s="788"/>
      <c r="I1819" s="788"/>
    </row>
    <row r="1820" spans="1:9" ht="19.350000000000001" customHeight="1">
      <c r="A1820" s="783"/>
      <c r="B1820" s="784"/>
      <c r="C1820" s="785"/>
      <c r="D1820" s="786"/>
      <c r="E1820" s="787"/>
      <c r="F1820" s="788"/>
      <c r="G1820" s="788"/>
      <c r="H1820" s="788"/>
      <c r="I1820" s="788"/>
    </row>
    <row r="1821" spans="1:9" ht="19.350000000000001" customHeight="1">
      <c r="A1821" s="783"/>
      <c r="B1821" s="784"/>
      <c r="C1821" s="785"/>
      <c r="D1821" s="786"/>
      <c r="E1821" s="787"/>
      <c r="F1821" s="788"/>
      <c r="G1821" s="788"/>
      <c r="H1821" s="788"/>
      <c r="I1821" s="788"/>
    </row>
    <row r="1822" spans="1:9" ht="19.350000000000001" customHeight="1">
      <c r="A1822" s="783"/>
      <c r="B1822" s="784"/>
      <c r="C1822" s="785"/>
      <c r="D1822" s="786"/>
      <c r="E1822" s="787"/>
      <c r="F1822" s="788"/>
      <c r="G1822" s="788"/>
      <c r="H1822" s="788"/>
      <c r="I1822" s="788"/>
    </row>
    <row r="1823" spans="1:9" ht="19.350000000000001" customHeight="1">
      <c r="A1823" s="783"/>
      <c r="B1823" s="784"/>
      <c r="C1823" s="785"/>
      <c r="D1823" s="786"/>
      <c r="E1823" s="787"/>
      <c r="F1823" s="788"/>
      <c r="G1823" s="788"/>
      <c r="H1823" s="788"/>
      <c r="I1823" s="788"/>
    </row>
    <row r="1824" spans="1:9" ht="19.350000000000001" customHeight="1">
      <c r="A1824" s="783"/>
      <c r="B1824" s="784"/>
      <c r="C1824" s="785"/>
      <c r="D1824" s="786"/>
      <c r="E1824" s="787"/>
      <c r="F1824" s="788"/>
      <c r="G1824" s="788"/>
      <c r="H1824" s="788"/>
      <c r="I1824" s="788"/>
    </row>
    <row r="1825" spans="1:9" ht="19.350000000000001" customHeight="1">
      <c r="A1825" s="783"/>
      <c r="B1825" s="784"/>
      <c r="C1825" s="785"/>
      <c r="D1825" s="786"/>
      <c r="E1825" s="787"/>
      <c r="F1825" s="788"/>
      <c r="G1825" s="788"/>
      <c r="H1825" s="788"/>
      <c r="I1825" s="788"/>
    </row>
    <row r="1826" spans="1:9" ht="19.350000000000001" customHeight="1">
      <c r="A1826" s="478"/>
      <c r="B1826" s="478"/>
      <c r="C1826" s="478"/>
      <c r="D1826" s="478"/>
      <c r="E1826" s="478"/>
      <c r="F1826" s="484"/>
      <c r="G1826" s="788"/>
      <c r="H1826" s="788"/>
      <c r="I1826" s="484"/>
    </row>
    <row r="1827" spans="1:9" ht="19.350000000000001" customHeight="1">
      <c r="A1827" s="783"/>
      <c r="B1827" s="784"/>
      <c r="C1827" s="785"/>
      <c r="D1827" s="786"/>
      <c r="E1827" s="787"/>
      <c r="F1827" s="788"/>
      <c r="G1827" s="788"/>
      <c r="H1827" s="788"/>
      <c r="I1827" s="788"/>
    </row>
    <row r="1828" spans="1:9" ht="19.350000000000001" customHeight="1">
      <c r="A1828" s="783"/>
      <c r="B1828" s="784"/>
      <c r="C1828" s="785"/>
      <c r="D1828" s="786"/>
      <c r="E1828" s="787"/>
      <c r="F1828" s="788"/>
      <c r="G1828" s="788"/>
      <c r="H1828" s="788"/>
      <c r="I1828" s="788"/>
    </row>
    <row r="1829" spans="1:9" ht="19.350000000000001" customHeight="1">
      <c r="A1829" s="783"/>
      <c r="B1829" s="784"/>
      <c r="C1829" s="785"/>
      <c r="D1829" s="786"/>
      <c r="E1829" s="787"/>
      <c r="F1829" s="788"/>
      <c r="G1829" s="788"/>
      <c r="H1829" s="788"/>
      <c r="I1829" s="788"/>
    </row>
    <row r="1830" spans="1:9" ht="19.350000000000001" customHeight="1">
      <c r="A1830" s="783"/>
      <c r="B1830" s="784"/>
      <c r="C1830" s="785"/>
      <c r="D1830" s="786"/>
      <c r="E1830" s="787"/>
      <c r="F1830" s="788"/>
      <c r="G1830" s="788"/>
      <c r="H1830" s="788"/>
      <c r="I1830" s="788"/>
    </row>
    <row r="1831" spans="1:9" ht="19.350000000000001" customHeight="1">
      <c r="A1831" s="783"/>
      <c r="B1831" s="784"/>
      <c r="C1831" s="785"/>
      <c r="D1831" s="786"/>
      <c r="E1831" s="787"/>
      <c r="F1831" s="788"/>
      <c r="G1831" s="788"/>
      <c r="H1831" s="788"/>
      <c r="I1831" s="788"/>
    </row>
    <row r="1832" spans="1:9" ht="19.350000000000001" customHeight="1">
      <c r="A1832" s="783"/>
      <c r="B1832" s="784"/>
      <c r="C1832" s="785"/>
      <c r="D1832" s="786"/>
      <c r="E1832" s="787"/>
      <c r="F1832" s="788"/>
      <c r="G1832" s="788"/>
      <c r="H1832" s="788"/>
      <c r="I1832" s="788"/>
    </row>
    <row r="1833" spans="1:9" ht="19.350000000000001" customHeight="1">
      <c r="A1833" s="783"/>
      <c r="B1833" s="784"/>
      <c r="C1833" s="785"/>
      <c r="D1833" s="786"/>
      <c r="E1833" s="787"/>
      <c r="F1833" s="788"/>
      <c r="G1833" s="788"/>
      <c r="H1833" s="788"/>
      <c r="I1833" s="788"/>
    </row>
    <row r="1834" spans="1:9" ht="19.350000000000001" customHeight="1">
      <c r="A1834" s="783"/>
      <c r="B1834" s="784"/>
      <c r="C1834" s="785"/>
      <c r="D1834" s="786"/>
      <c r="E1834" s="787"/>
      <c r="F1834" s="788"/>
      <c r="G1834" s="788"/>
      <c r="H1834" s="788"/>
      <c r="I1834" s="788"/>
    </row>
    <row r="1835" spans="1:9" ht="19.350000000000001" customHeight="1">
      <c r="A1835" s="783"/>
      <c r="B1835" s="784"/>
      <c r="C1835" s="785"/>
      <c r="D1835" s="786"/>
      <c r="E1835" s="787"/>
      <c r="F1835" s="788"/>
      <c r="G1835" s="788"/>
      <c r="H1835" s="788"/>
      <c r="I1835" s="788"/>
    </row>
    <row r="1836" spans="1:9" ht="19.350000000000001" customHeight="1">
      <c r="A1836" s="783"/>
      <c r="B1836" s="784"/>
      <c r="C1836" s="785"/>
      <c r="D1836" s="786"/>
      <c r="E1836" s="787"/>
      <c r="F1836" s="788"/>
      <c r="G1836" s="788"/>
      <c r="H1836" s="788"/>
      <c r="I1836" s="788"/>
    </row>
    <row r="1837" spans="1:9" ht="19.350000000000001" customHeight="1">
      <c r="A1837" s="783"/>
      <c r="B1837" s="784"/>
      <c r="C1837" s="785"/>
      <c r="D1837" s="786"/>
      <c r="E1837" s="787"/>
      <c r="F1837" s="788"/>
      <c r="G1837" s="788"/>
      <c r="H1837" s="788"/>
      <c r="I1837" s="788"/>
    </row>
    <row r="1838" spans="1:9" ht="19.350000000000001" customHeight="1">
      <c r="A1838" s="783"/>
      <c r="B1838" s="784"/>
      <c r="C1838" s="785"/>
      <c r="D1838" s="786"/>
      <c r="E1838" s="787"/>
      <c r="F1838" s="788"/>
      <c r="G1838" s="788"/>
      <c r="H1838" s="788"/>
      <c r="I1838" s="788"/>
    </row>
    <row r="1839" spans="1:9" ht="19.350000000000001" customHeight="1">
      <c r="A1839" s="783"/>
      <c r="B1839" s="784"/>
      <c r="C1839" s="785"/>
      <c r="D1839" s="786"/>
      <c r="E1839" s="787"/>
      <c r="F1839" s="788"/>
      <c r="G1839" s="788"/>
      <c r="H1839" s="788"/>
      <c r="I1839" s="788"/>
    </row>
    <row r="1840" spans="1:9" ht="19.350000000000001" customHeight="1">
      <c r="A1840" s="783"/>
      <c r="B1840" s="784"/>
      <c r="C1840" s="785"/>
      <c r="D1840" s="786"/>
      <c r="E1840" s="787"/>
      <c r="F1840" s="788"/>
      <c r="G1840" s="788"/>
      <c r="H1840" s="788"/>
      <c r="I1840" s="788"/>
    </row>
    <row r="1841" spans="1:9" ht="19.350000000000001" customHeight="1">
      <c r="A1841" s="783"/>
      <c r="B1841" s="784"/>
      <c r="C1841" s="785"/>
      <c r="D1841" s="786"/>
      <c r="E1841" s="787"/>
      <c r="F1841" s="788"/>
      <c r="G1841" s="788"/>
      <c r="H1841" s="788"/>
      <c r="I1841" s="788"/>
    </row>
    <row r="1842" spans="1:9" ht="19.350000000000001" customHeight="1">
      <c r="A1842" s="783"/>
      <c r="B1842" s="784"/>
      <c r="C1842" s="785"/>
      <c r="D1842" s="786"/>
      <c r="E1842" s="787"/>
      <c r="F1842" s="788"/>
      <c r="G1842" s="788"/>
      <c r="H1842" s="788"/>
      <c r="I1842" s="788"/>
    </row>
    <row r="1843" spans="1:9" ht="19.350000000000001" customHeight="1">
      <c r="A1843" s="783"/>
      <c r="B1843" s="784"/>
      <c r="C1843" s="785"/>
      <c r="D1843" s="786"/>
      <c r="E1843" s="787"/>
      <c r="F1843" s="788"/>
      <c r="G1843" s="788"/>
      <c r="H1843" s="788"/>
      <c r="I1843" s="788"/>
    </row>
    <row r="1844" spans="1:9" ht="19.350000000000001" customHeight="1">
      <c r="A1844" s="783"/>
      <c r="B1844" s="784"/>
      <c r="C1844" s="785"/>
      <c r="D1844" s="786"/>
      <c r="E1844" s="787"/>
      <c r="F1844" s="788"/>
      <c r="G1844" s="788"/>
      <c r="H1844" s="788"/>
      <c r="I1844" s="788"/>
    </row>
    <row r="1845" spans="1:9" ht="19.350000000000001" customHeight="1">
      <c r="A1845" s="783"/>
      <c r="B1845" s="784"/>
      <c r="C1845" s="785"/>
      <c r="D1845" s="786"/>
      <c r="E1845" s="787"/>
      <c r="F1845" s="788"/>
      <c r="G1845" s="788"/>
      <c r="H1845" s="788"/>
      <c r="I1845" s="788"/>
    </row>
    <row r="1846" spans="1:9" ht="19.350000000000001" customHeight="1">
      <c r="A1846" s="783"/>
      <c r="B1846" s="784"/>
      <c r="C1846" s="785"/>
      <c r="D1846" s="786"/>
      <c r="E1846" s="787"/>
      <c r="F1846" s="788"/>
      <c r="G1846" s="788"/>
      <c r="H1846" s="788"/>
      <c r="I1846" s="788"/>
    </row>
    <row r="1847" spans="1:9" ht="19.350000000000001" customHeight="1">
      <c r="A1847" s="783"/>
      <c r="B1847" s="784"/>
      <c r="C1847" s="785"/>
      <c r="D1847" s="786"/>
      <c r="E1847" s="787"/>
      <c r="F1847" s="788"/>
      <c r="G1847" s="788"/>
      <c r="H1847" s="788"/>
      <c r="I1847" s="788"/>
    </row>
    <row r="1848" spans="1:9" ht="19.350000000000001" customHeight="1">
      <c r="A1848" s="783"/>
      <c r="B1848" s="784"/>
      <c r="C1848" s="785"/>
      <c r="D1848" s="786"/>
      <c r="E1848" s="787"/>
      <c r="F1848" s="788"/>
      <c r="G1848" s="788"/>
      <c r="H1848" s="788"/>
      <c r="I1848" s="788"/>
    </row>
    <row r="1849" spans="1:9" ht="19.350000000000001" customHeight="1">
      <c r="A1849" s="783"/>
      <c r="B1849" s="784"/>
      <c r="C1849" s="785"/>
      <c r="D1849" s="786"/>
      <c r="E1849" s="787"/>
      <c r="F1849" s="788"/>
      <c r="G1849" s="788"/>
      <c r="H1849" s="788"/>
      <c r="I1849" s="788"/>
    </row>
    <row r="1850" spans="1:9" ht="19.350000000000001" customHeight="1">
      <c r="A1850" s="783"/>
      <c r="B1850" s="784"/>
      <c r="C1850" s="785"/>
      <c r="D1850" s="786"/>
      <c r="E1850" s="787"/>
      <c r="F1850" s="788"/>
      <c r="G1850" s="788"/>
      <c r="H1850" s="788"/>
      <c r="I1850" s="788"/>
    </row>
    <row r="1851" spans="1:9" ht="19.350000000000001" customHeight="1">
      <c r="A1851" s="783"/>
      <c r="B1851" s="784"/>
      <c r="C1851" s="785"/>
      <c r="D1851" s="786"/>
      <c r="E1851" s="787"/>
      <c r="F1851" s="788"/>
      <c r="G1851" s="788"/>
      <c r="H1851" s="788"/>
      <c r="I1851" s="788"/>
    </row>
    <row r="1852" spans="1:9" ht="19.350000000000001" customHeight="1">
      <c r="A1852" s="783"/>
      <c r="B1852" s="784"/>
      <c r="C1852" s="785"/>
      <c r="D1852" s="786"/>
      <c r="E1852" s="787"/>
      <c r="F1852" s="788"/>
      <c r="G1852" s="788"/>
      <c r="H1852" s="788"/>
      <c r="I1852" s="788"/>
    </row>
    <row r="1853" spans="1:9" ht="19.350000000000001" customHeight="1">
      <c r="A1853" s="783"/>
      <c r="B1853" s="784"/>
      <c r="C1853" s="785"/>
      <c r="D1853" s="786"/>
      <c r="E1853" s="787"/>
      <c r="F1853" s="788"/>
      <c r="G1853" s="788"/>
      <c r="H1853" s="788"/>
      <c r="I1853" s="788"/>
    </row>
    <row r="1854" spans="1:9" ht="19.350000000000001" customHeight="1">
      <c r="A1854" s="783"/>
      <c r="B1854" s="784"/>
      <c r="C1854" s="785"/>
      <c r="D1854" s="786"/>
      <c r="E1854" s="787"/>
      <c r="F1854" s="788"/>
      <c r="G1854" s="788"/>
      <c r="H1854" s="788"/>
      <c r="I1854" s="788"/>
    </row>
    <row r="1855" spans="1:9" ht="19.350000000000001" customHeight="1">
      <c r="A1855" s="783"/>
      <c r="B1855" s="784"/>
      <c r="C1855" s="785"/>
      <c r="D1855" s="786"/>
      <c r="E1855" s="787"/>
      <c r="F1855" s="788"/>
      <c r="G1855" s="788"/>
      <c r="H1855" s="788"/>
      <c r="I1855" s="788"/>
    </row>
    <row r="1856" spans="1:9" ht="19.350000000000001" customHeight="1">
      <c r="A1856" s="783"/>
      <c r="B1856" s="784"/>
      <c r="C1856" s="785"/>
      <c r="D1856" s="786"/>
      <c r="E1856" s="787"/>
      <c r="F1856" s="788"/>
      <c r="G1856" s="788"/>
      <c r="H1856" s="788"/>
      <c r="I1856" s="788"/>
    </row>
    <row r="1857" spans="1:9" ht="19.350000000000001" customHeight="1">
      <c r="A1857" s="783"/>
      <c r="B1857" s="784"/>
      <c r="C1857" s="785"/>
      <c r="D1857" s="786"/>
      <c r="E1857" s="787"/>
      <c r="F1857" s="788"/>
      <c r="G1857" s="788"/>
      <c r="H1857" s="788"/>
      <c r="I1857" s="788"/>
    </row>
    <row r="1858" spans="1:9" ht="19.350000000000001" customHeight="1">
      <c r="A1858" s="783"/>
      <c r="B1858" s="784"/>
      <c r="C1858" s="785"/>
      <c r="D1858" s="786"/>
      <c r="E1858" s="787"/>
      <c r="F1858" s="788"/>
      <c r="G1858" s="788"/>
      <c r="H1858" s="788"/>
      <c r="I1858" s="788"/>
    </row>
    <row r="1859" spans="1:9" ht="19.350000000000001" customHeight="1">
      <c r="A1859" s="783"/>
      <c r="B1859" s="784"/>
      <c r="C1859" s="785"/>
      <c r="D1859" s="786"/>
      <c r="E1859" s="787"/>
      <c r="F1859" s="788"/>
      <c r="G1859" s="788"/>
      <c r="H1859" s="788"/>
      <c r="I1859" s="788"/>
    </row>
    <row r="1860" spans="1:9" ht="19.350000000000001" customHeight="1">
      <c r="A1860" s="783"/>
      <c r="B1860" s="784"/>
      <c r="C1860" s="785"/>
      <c r="D1860" s="786"/>
      <c r="E1860" s="787"/>
      <c r="F1860" s="788"/>
      <c r="G1860" s="788"/>
      <c r="H1860" s="788"/>
      <c r="I1860" s="788"/>
    </row>
    <row r="1861" spans="1:9" ht="19.350000000000001" customHeight="1">
      <c r="A1861" s="783"/>
      <c r="B1861" s="784"/>
      <c r="C1861" s="785"/>
      <c r="D1861" s="786"/>
      <c r="E1861" s="787"/>
      <c r="F1861" s="788"/>
      <c r="G1861" s="788"/>
      <c r="H1861" s="788"/>
      <c r="I1861" s="788"/>
    </row>
    <row r="1862" spans="1:9" ht="19.350000000000001" customHeight="1">
      <c r="A1862" s="783"/>
      <c r="B1862" s="784"/>
      <c r="C1862" s="785"/>
      <c r="D1862" s="786"/>
      <c r="E1862" s="787"/>
      <c r="F1862" s="788"/>
      <c r="G1862" s="788"/>
      <c r="H1862" s="788"/>
      <c r="I1862" s="788"/>
    </row>
    <row r="1863" spans="1:9" ht="19.350000000000001" customHeight="1">
      <c r="A1863" s="783"/>
      <c r="B1863" s="784"/>
      <c r="C1863" s="785"/>
      <c r="D1863" s="786"/>
      <c r="E1863" s="787"/>
      <c r="F1863" s="788"/>
      <c r="G1863" s="788"/>
      <c r="H1863" s="788"/>
      <c r="I1863" s="788"/>
    </row>
    <row r="1864" spans="1:9" ht="19.350000000000001" customHeight="1">
      <c r="A1864" s="783"/>
      <c r="B1864" s="784"/>
      <c r="C1864" s="785"/>
      <c r="D1864" s="786"/>
      <c r="E1864" s="787"/>
      <c r="F1864" s="788"/>
      <c r="G1864" s="788"/>
      <c r="H1864" s="788"/>
      <c r="I1864" s="788"/>
    </row>
    <row r="1865" spans="1:9" ht="19.350000000000001" customHeight="1">
      <c r="A1865" s="783"/>
      <c r="B1865" s="784"/>
      <c r="C1865" s="785"/>
      <c r="D1865" s="786"/>
      <c r="E1865" s="787"/>
      <c r="F1865" s="788"/>
      <c r="G1865" s="788"/>
      <c r="H1865" s="788"/>
      <c r="I1865" s="788"/>
    </row>
    <row r="1866" spans="1:9" ht="19.350000000000001" customHeight="1">
      <c r="A1866" s="783"/>
      <c r="B1866" s="784"/>
      <c r="C1866" s="785"/>
      <c r="D1866" s="786"/>
      <c r="E1866" s="787"/>
      <c r="F1866" s="788"/>
      <c r="G1866" s="788"/>
      <c r="H1866" s="788"/>
      <c r="I1866" s="788"/>
    </row>
    <row r="1867" spans="1:9" ht="19.350000000000001" customHeight="1">
      <c r="A1867" s="783"/>
      <c r="B1867" s="784"/>
      <c r="C1867" s="785"/>
      <c r="D1867" s="786"/>
      <c r="E1867" s="787"/>
      <c r="F1867" s="788"/>
      <c r="G1867" s="788"/>
      <c r="H1867" s="788"/>
      <c r="I1867" s="788"/>
    </row>
    <row r="1868" spans="1:9" ht="19.350000000000001" customHeight="1">
      <c r="A1868" s="783"/>
      <c r="B1868" s="784"/>
      <c r="C1868" s="785"/>
      <c r="D1868" s="786"/>
      <c r="E1868" s="787"/>
      <c r="F1868" s="788"/>
      <c r="G1868" s="788"/>
      <c r="H1868" s="788"/>
      <c r="I1868" s="788"/>
    </row>
    <row r="1869" spans="1:9" ht="19.350000000000001" customHeight="1">
      <c r="A1869" s="783"/>
      <c r="B1869" s="784"/>
      <c r="C1869" s="785"/>
      <c r="D1869" s="786"/>
      <c r="E1869" s="787"/>
      <c r="F1869" s="788"/>
      <c r="G1869" s="788"/>
      <c r="H1869" s="788"/>
      <c r="I1869" s="788"/>
    </row>
    <row r="1870" spans="1:9" ht="19.350000000000001" customHeight="1">
      <c r="A1870" s="783"/>
      <c r="B1870" s="784"/>
      <c r="C1870" s="785"/>
      <c r="D1870" s="786"/>
      <c r="E1870" s="787"/>
      <c r="F1870" s="788"/>
      <c r="G1870" s="788"/>
      <c r="H1870" s="788"/>
      <c r="I1870" s="788"/>
    </row>
    <row r="1871" spans="1:9" ht="19.350000000000001" customHeight="1">
      <c r="A1871" s="783"/>
      <c r="B1871" s="784"/>
      <c r="C1871" s="785"/>
      <c r="D1871" s="786"/>
      <c r="E1871" s="787"/>
      <c r="F1871" s="788"/>
      <c r="G1871" s="788"/>
      <c r="H1871" s="788"/>
      <c r="I1871" s="788"/>
    </row>
    <row r="1872" spans="1:9" ht="19.350000000000001" customHeight="1">
      <c r="A1872" s="783"/>
      <c r="B1872" s="784"/>
      <c r="C1872" s="785"/>
      <c r="D1872" s="786"/>
      <c r="E1872" s="787"/>
      <c r="F1872" s="788"/>
      <c r="G1872" s="788"/>
      <c r="H1872" s="788"/>
      <c r="I1872" s="788"/>
    </row>
    <row r="1873" spans="1:9" ht="19.350000000000001" customHeight="1">
      <c r="A1873" s="783"/>
      <c r="B1873" s="784"/>
      <c r="C1873" s="785"/>
      <c r="D1873" s="786"/>
      <c r="E1873" s="787"/>
      <c r="F1873" s="788"/>
      <c r="G1873" s="788"/>
      <c r="H1873" s="788"/>
      <c r="I1873" s="788"/>
    </row>
    <row r="1874" spans="1:9" ht="19.350000000000001" customHeight="1">
      <c r="A1874" s="783"/>
      <c r="B1874" s="784"/>
      <c r="C1874" s="785"/>
      <c r="D1874" s="786"/>
      <c r="E1874" s="787"/>
      <c r="F1874" s="788"/>
      <c r="G1874" s="788"/>
      <c r="H1874" s="788"/>
      <c r="I1874" s="788"/>
    </row>
    <row r="1875" spans="1:9" ht="19.350000000000001" customHeight="1">
      <c r="A1875" s="783"/>
      <c r="B1875" s="784"/>
      <c r="C1875" s="785"/>
      <c r="D1875" s="786"/>
      <c r="E1875" s="787"/>
      <c r="F1875" s="788"/>
      <c r="G1875" s="788"/>
      <c r="H1875" s="788"/>
      <c r="I1875" s="788"/>
    </row>
    <row r="1876" spans="1:9" ht="19.350000000000001" customHeight="1">
      <c r="A1876" s="783"/>
      <c r="B1876" s="784"/>
      <c r="C1876" s="785"/>
      <c r="D1876" s="786"/>
      <c r="E1876" s="787"/>
      <c r="F1876" s="788"/>
      <c r="G1876" s="788"/>
      <c r="H1876" s="788"/>
      <c r="I1876" s="788"/>
    </row>
    <row r="1877" spans="1:9" ht="19.350000000000001" customHeight="1">
      <c r="A1877" s="783"/>
      <c r="B1877" s="784"/>
      <c r="C1877" s="785"/>
      <c r="D1877" s="786"/>
      <c r="E1877" s="787"/>
      <c r="F1877" s="788"/>
      <c r="G1877" s="788"/>
      <c r="H1877" s="788"/>
      <c r="I1877" s="788"/>
    </row>
    <row r="1878" spans="1:9" ht="19.350000000000001" customHeight="1">
      <c r="A1878" s="783"/>
      <c r="B1878" s="784"/>
      <c r="C1878" s="785"/>
      <c r="D1878" s="786"/>
      <c r="E1878" s="787"/>
      <c r="F1878" s="788"/>
      <c r="G1878" s="788"/>
      <c r="H1878" s="788"/>
      <c r="I1878" s="788"/>
    </row>
    <row r="1879" spans="1:9" ht="19.350000000000001" customHeight="1">
      <c r="A1879" s="783"/>
      <c r="B1879" s="784"/>
      <c r="C1879" s="785"/>
      <c r="D1879" s="786"/>
      <c r="E1879" s="787"/>
      <c r="F1879" s="788"/>
      <c r="G1879" s="788"/>
      <c r="H1879" s="788"/>
      <c r="I1879" s="788"/>
    </row>
    <row r="1880" spans="1:9" ht="19.350000000000001" customHeight="1">
      <c r="A1880" s="783"/>
      <c r="B1880" s="784"/>
      <c r="C1880" s="785"/>
      <c r="D1880" s="786"/>
      <c r="E1880" s="787"/>
      <c r="F1880" s="788"/>
      <c r="G1880" s="788"/>
      <c r="H1880" s="788"/>
      <c r="I1880" s="788"/>
    </row>
    <row r="1881" spans="1:9" ht="19.350000000000001" customHeight="1">
      <c r="A1881" s="783"/>
      <c r="B1881" s="784"/>
      <c r="C1881" s="785"/>
      <c r="D1881" s="786"/>
      <c r="E1881" s="787"/>
      <c r="F1881" s="788"/>
      <c r="G1881" s="788"/>
      <c r="H1881" s="788"/>
      <c r="I1881" s="788"/>
    </row>
    <row r="1882" spans="1:9" ht="19.350000000000001" customHeight="1">
      <c r="A1882" s="783"/>
      <c r="B1882" s="784"/>
      <c r="C1882" s="785"/>
      <c r="D1882" s="786"/>
      <c r="E1882" s="787"/>
      <c r="F1882" s="788"/>
      <c r="G1882" s="788"/>
      <c r="H1882" s="788"/>
      <c r="I1882" s="788"/>
    </row>
    <row r="1883" spans="1:9" ht="19.350000000000001" customHeight="1">
      <c r="A1883" s="783"/>
      <c r="B1883" s="784"/>
      <c r="C1883" s="785"/>
      <c r="D1883" s="786"/>
      <c r="E1883" s="787"/>
      <c r="F1883" s="788"/>
      <c r="G1883" s="788"/>
      <c r="H1883" s="788"/>
      <c r="I1883" s="788"/>
    </row>
    <row r="1884" spans="1:9" ht="19.350000000000001" customHeight="1">
      <c r="A1884" s="783"/>
      <c r="B1884" s="784"/>
      <c r="C1884" s="785"/>
      <c r="D1884" s="786"/>
      <c r="E1884" s="787"/>
      <c r="F1884" s="788"/>
      <c r="G1884" s="788"/>
      <c r="H1884" s="788"/>
      <c r="I1884" s="788"/>
    </row>
    <row r="1885" spans="1:9" ht="19.350000000000001" customHeight="1">
      <c r="A1885" s="783"/>
      <c r="B1885" s="784"/>
      <c r="C1885" s="785"/>
      <c r="D1885" s="786"/>
      <c r="E1885" s="787"/>
      <c r="F1885" s="788"/>
      <c r="G1885" s="788"/>
      <c r="H1885" s="788"/>
      <c r="I1885" s="788"/>
    </row>
    <row r="1886" spans="1:9" ht="19.350000000000001" customHeight="1">
      <c r="A1886" s="783"/>
      <c r="B1886" s="784"/>
      <c r="C1886" s="785"/>
      <c r="D1886" s="786"/>
      <c r="E1886" s="787"/>
      <c r="F1886" s="788"/>
      <c r="G1886" s="788"/>
      <c r="H1886" s="788"/>
      <c r="I1886" s="788"/>
    </row>
    <row r="1887" spans="1:9" ht="19.350000000000001" customHeight="1">
      <c r="A1887" s="783"/>
      <c r="B1887" s="784"/>
      <c r="C1887" s="785"/>
      <c r="D1887" s="786"/>
      <c r="E1887" s="787"/>
      <c r="F1887" s="788"/>
      <c r="G1887" s="788"/>
      <c r="H1887" s="788"/>
      <c r="I1887" s="788"/>
    </row>
    <row r="1888" spans="1:9" ht="19.350000000000001" customHeight="1">
      <c r="A1888" s="783"/>
      <c r="B1888" s="784"/>
      <c r="C1888" s="785"/>
      <c r="D1888" s="786"/>
      <c r="E1888" s="787"/>
      <c r="F1888" s="788"/>
      <c r="G1888" s="788"/>
      <c r="H1888" s="788"/>
      <c r="I1888" s="788"/>
    </row>
    <row r="1889" spans="1:9" ht="19.350000000000001" customHeight="1">
      <c r="A1889" s="783"/>
      <c r="B1889" s="784"/>
      <c r="C1889" s="785"/>
      <c r="D1889" s="786"/>
      <c r="E1889" s="787"/>
      <c r="F1889" s="788"/>
      <c r="G1889" s="788"/>
      <c r="H1889" s="788"/>
      <c r="I1889" s="788"/>
    </row>
    <row r="1890" spans="1:9" ht="19.350000000000001" customHeight="1">
      <c r="A1890" s="783"/>
      <c r="B1890" s="784"/>
      <c r="C1890" s="785"/>
      <c r="D1890" s="786"/>
      <c r="E1890" s="787"/>
      <c r="F1890" s="788"/>
      <c r="G1890" s="788"/>
      <c r="H1890" s="788"/>
      <c r="I1890" s="788"/>
    </row>
    <row r="1891" spans="1:9" ht="19.350000000000001" customHeight="1">
      <c r="A1891" s="783"/>
      <c r="B1891" s="784"/>
      <c r="C1891" s="785"/>
      <c r="D1891" s="786"/>
      <c r="E1891" s="787"/>
      <c r="F1891" s="788"/>
      <c r="G1891" s="788"/>
      <c r="H1891" s="788"/>
      <c r="I1891" s="788"/>
    </row>
    <row r="1892" spans="1:9" ht="19.350000000000001" customHeight="1">
      <c r="A1892" s="783"/>
      <c r="B1892" s="784"/>
      <c r="C1892" s="785"/>
      <c r="D1892" s="786"/>
      <c r="E1892" s="787"/>
      <c r="F1892" s="788"/>
      <c r="G1892" s="788"/>
      <c r="H1892" s="788"/>
      <c r="I1892" s="788"/>
    </row>
    <row r="1893" spans="1:9" ht="19.350000000000001" customHeight="1">
      <c r="A1893" s="783"/>
      <c r="B1893" s="784"/>
      <c r="C1893" s="785"/>
      <c r="D1893" s="786"/>
      <c r="E1893" s="787"/>
      <c r="F1893" s="788"/>
      <c r="G1893" s="788"/>
      <c r="H1893" s="788"/>
      <c r="I1893" s="788"/>
    </row>
    <row r="1894" spans="1:9" ht="19.350000000000001" customHeight="1">
      <c r="A1894" s="783"/>
      <c r="B1894" s="784"/>
      <c r="C1894" s="785"/>
      <c r="D1894" s="786"/>
      <c r="E1894" s="787"/>
      <c r="F1894" s="788"/>
      <c r="G1894" s="788"/>
      <c r="H1894" s="788"/>
      <c r="I1894" s="788"/>
    </row>
    <row r="1895" spans="1:9" ht="19.350000000000001" customHeight="1">
      <c r="A1895" s="783"/>
      <c r="B1895" s="784"/>
      <c r="C1895" s="785"/>
      <c r="D1895" s="786"/>
      <c r="E1895" s="787"/>
      <c r="F1895" s="788"/>
      <c r="G1895" s="788"/>
      <c r="H1895" s="788"/>
      <c r="I1895" s="788"/>
    </row>
    <row r="1896" spans="1:9" ht="19.350000000000001" customHeight="1">
      <c r="A1896" s="783"/>
      <c r="B1896" s="784"/>
      <c r="C1896" s="785"/>
      <c r="D1896" s="786"/>
      <c r="E1896" s="787"/>
      <c r="F1896" s="788"/>
      <c r="G1896" s="788"/>
      <c r="H1896" s="788"/>
      <c r="I1896" s="788"/>
    </row>
    <row r="1897" spans="1:9" ht="19.350000000000001" customHeight="1">
      <c r="A1897" s="783"/>
      <c r="B1897" s="784"/>
      <c r="C1897" s="785"/>
      <c r="D1897" s="786"/>
      <c r="E1897" s="787"/>
      <c r="F1897" s="788"/>
      <c r="G1897" s="788"/>
      <c r="H1897" s="788"/>
      <c r="I1897" s="788"/>
    </row>
    <row r="1898" spans="1:9" ht="19.350000000000001" customHeight="1">
      <c r="A1898" s="783"/>
      <c r="B1898" s="784"/>
      <c r="C1898" s="785"/>
      <c r="D1898" s="786"/>
      <c r="E1898" s="787"/>
      <c r="F1898" s="788"/>
      <c r="G1898" s="788"/>
      <c r="H1898" s="788"/>
      <c r="I1898" s="788"/>
    </row>
    <row r="1899" spans="1:9" ht="19.350000000000001" customHeight="1">
      <c r="A1899" s="783"/>
      <c r="B1899" s="784"/>
      <c r="C1899" s="785"/>
      <c r="D1899" s="786"/>
      <c r="E1899" s="787"/>
      <c r="F1899" s="788"/>
      <c r="G1899" s="788"/>
      <c r="H1899" s="788"/>
      <c r="I1899" s="788"/>
    </row>
    <row r="1900" spans="1:9" ht="19.350000000000001" customHeight="1">
      <c r="A1900" s="783"/>
      <c r="B1900" s="784"/>
      <c r="C1900" s="785"/>
      <c r="D1900" s="786"/>
      <c r="E1900" s="787"/>
      <c r="F1900" s="788"/>
      <c r="G1900" s="788"/>
      <c r="H1900" s="788"/>
      <c r="I1900" s="788"/>
    </row>
    <row r="1901" spans="1:9" ht="19.350000000000001" customHeight="1">
      <c r="A1901" s="783"/>
      <c r="B1901" s="784"/>
      <c r="C1901" s="785"/>
      <c r="D1901" s="786"/>
      <c r="E1901" s="787"/>
      <c r="F1901" s="788"/>
      <c r="G1901" s="788"/>
      <c r="H1901" s="788"/>
      <c r="I1901" s="788"/>
    </row>
    <row r="1902" spans="1:9" ht="19.350000000000001" customHeight="1">
      <c r="A1902" s="783"/>
      <c r="B1902" s="784"/>
      <c r="C1902" s="785"/>
      <c r="D1902" s="786"/>
      <c r="E1902" s="787"/>
      <c r="F1902" s="788"/>
      <c r="G1902" s="788"/>
      <c r="H1902" s="788"/>
      <c r="I1902" s="788"/>
    </row>
    <row r="1903" spans="1:9" ht="19.350000000000001" customHeight="1">
      <c r="A1903" s="783"/>
      <c r="B1903" s="784"/>
      <c r="C1903" s="785"/>
      <c r="D1903" s="786"/>
      <c r="E1903" s="787"/>
      <c r="F1903" s="788"/>
      <c r="G1903" s="788"/>
      <c r="H1903" s="788"/>
      <c r="I1903" s="788"/>
    </row>
    <row r="1904" spans="1:9" ht="19.350000000000001" customHeight="1">
      <c r="A1904" s="783"/>
      <c r="B1904" s="784"/>
      <c r="C1904" s="785"/>
      <c r="D1904" s="786"/>
      <c r="E1904" s="787"/>
      <c r="F1904" s="788"/>
      <c r="G1904" s="788"/>
      <c r="H1904" s="788"/>
      <c r="I1904" s="788"/>
    </row>
    <row r="1905" spans="1:9" ht="19.350000000000001" customHeight="1">
      <c r="A1905" s="783"/>
      <c r="B1905" s="784"/>
      <c r="C1905" s="785"/>
      <c r="D1905" s="786"/>
      <c r="E1905" s="787"/>
      <c r="F1905" s="788"/>
      <c r="G1905" s="788"/>
      <c r="H1905" s="788"/>
      <c r="I1905" s="788"/>
    </row>
    <row r="1906" spans="1:9" ht="19.350000000000001" customHeight="1">
      <c r="A1906" s="783"/>
      <c r="B1906" s="784"/>
      <c r="C1906" s="785"/>
      <c r="D1906" s="786"/>
      <c r="E1906" s="787"/>
      <c r="F1906" s="788"/>
      <c r="G1906" s="788"/>
      <c r="H1906" s="788"/>
      <c r="I1906" s="788"/>
    </row>
    <row r="1907" spans="1:9" ht="19.350000000000001" customHeight="1">
      <c r="A1907" s="783"/>
      <c r="B1907" s="784"/>
      <c r="C1907" s="785"/>
      <c r="D1907" s="786"/>
      <c r="E1907" s="787"/>
      <c r="F1907" s="788"/>
      <c r="G1907" s="788"/>
      <c r="H1907" s="788"/>
      <c r="I1907" s="788"/>
    </row>
    <row r="1908" spans="1:9" ht="19.350000000000001" customHeight="1">
      <c r="A1908" s="783"/>
      <c r="B1908" s="784"/>
      <c r="C1908" s="785"/>
      <c r="D1908" s="786"/>
      <c r="E1908" s="787"/>
      <c r="F1908" s="788"/>
      <c r="G1908" s="788"/>
      <c r="H1908" s="788"/>
      <c r="I1908" s="788"/>
    </row>
    <row r="1909" spans="1:9" ht="19.350000000000001" customHeight="1">
      <c r="A1909" s="783"/>
      <c r="B1909" s="784"/>
      <c r="C1909" s="785"/>
      <c r="D1909" s="786"/>
      <c r="E1909" s="787"/>
      <c r="F1909" s="788"/>
      <c r="G1909" s="788"/>
      <c r="H1909" s="788"/>
      <c r="I1909" s="788"/>
    </row>
    <row r="1910" spans="1:9" ht="19.350000000000001" customHeight="1">
      <c r="A1910" s="783"/>
      <c r="B1910" s="784"/>
      <c r="C1910" s="785"/>
      <c r="D1910" s="786"/>
      <c r="E1910" s="787"/>
      <c r="F1910" s="788"/>
      <c r="G1910" s="788"/>
      <c r="H1910" s="788"/>
      <c r="I1910" s="788"/>
    </row>
    <row r="1911" spans="1:9" ht="19.350000000000001" customHeight="1">
      <c r="A1911" s="783"/>
      <c r="B1911" s="784"/>
      <c r="C1911" s="785"/>
      <c r="D1911" s="786"/>
      <c r="E1911" s="787"/>
      <c r="F1911" s="788"/>
      <c r="G1911" s="788"/>
      <c r="H1911" s="788"/>
      <c r="I1911" s="788"/>
    </row>
    <row r="1912" spans="1:9" ht="19.350000000000001" customHeight="1">
      <c r="A1912" s="783"/>
      <c r="B1912" s="784"/>
      <c r="C1912" s="785"/>
      <c r="D1912" s="786"/>
      <c r="E1912" s="787"/>
      <c r="F1912" s="788"/>
      <c r="G1912" s="788"/>
      <c r="H1912" s="788"/>
      <c r="I1912" s="788"/>
    </row>
    <row r="1913" spans="1:9" ht="19.350000000000001" customHeight="1">
      <c r="A1913" s="783"/>
      <c r="B1913" s="784"/>
      <c r="C1913" s="785"/>
      <c r="D1913" s="786"/>
      <c r="E1913" s="787"/>
      <c r="F1913" s="788"/>
      <c r="G1913" s="788"/>
      <c r="H1913" s="788"/>
      <c r="I1913" s="788"/>
    </row>
    <row r="1914" spans="1:9" ht="19.350000000000001" customHeight="1">
      <c r="A1914" s="783"/>
      <c r="B1914" s="784"/>
      <c r="C1914" s="785"/>
      <c r="D1914" s="786"/>
      <c r="E1914" s="787"/>
      <c r="F1914" s="788"/>
      <c r="G1914" s="788"/>
      <c r="H1914" s="788"/>
      <c r="I1914" s="788"/>
    </row>
    <row r="1915" spans="1:9" ht="19.350000000000001" customHeight="1">
      <c r="A1915" s="783"/>
      <c r="B1915" s="784"/>
      <c r="C1915" s="785"/>
      <c r="D1915" s="786"/>
      <c r="E1915" s="787"/>
      <c r="F1915" s="788"/>
      <c r="G1915" s="788"/>
      <c r="H1915" s="788"/>
      <c r="I1915" s="788"/>
    </row>
    <row r="1916" spans="1:9" ht="19.350000000000001" customHeight="1">
      <c r="A1916" s="783"/>
      <c r="B1916" s="784"/>
      <c r="C1916" s="785"/>
      <c r="D1916" s="786"/>
      <c r="E1916" s="787"/>
      <c r="F1916" s="788"/>
      <c r="G1916" s="788"/>
      <c r="H1916" s="788"/>
      <c r="I1916" s="788"/>
    </row>
    <row r="1917" spans="1:9" ht="19.350000000000001" customHeight="1">
      <c r="A1917" s="783"/>
      <c r="B1917" s="784"/>
      <c r="C1917" s="785"/>
      <c r="D1917" s="786"/>
      <c r="E1917" s="787"/>
      <c r="F1917" s="788"/>
      <c r="G1917" s="788"/>
      <c r="H1917" s="788"/>
      <c r="I1917" s="788"/>
    </row>
    <row r="1918" spans="1:9" ht="19.350000000000001" customHeight="1">
      <c r="A1918" s="783"/>
      <c r="B1918" s="784"/>
      <c r="C1918" s="785"/>
      <c r="D1918" s="786"/>
      <c r="E1918" s="787"/>
      <c r="F1918" s="788"/>
      <c r="G1918" s="788"/>
      <c r="H1918" s="788"/>
      <c r="I1918" s="788"/>
    </row>
    <row r="1919" spans="1:9" ht="19.350000000000001" customHeight="1">
      <c r="A1919" s="783"/>
      <c r="B1919" s="784"/>
      <c r="C1919" s="785"/>
      <c r="D1919" s="786"/>
      <c r="E1919" s="787"/>
      <c r="F1919" s="788"/>
      <c r="G1919" s="788"/>
      <c r="H1919" s="788"/>
      <c r="I1919" s="788"/>
    </row>
    <row r="1920" spans="1:9" ht="19.350000000000001" customHeight="1">
      <c r="A1920" s="783"/>
      <c r="B1920" s="784"/>
      <c r="C1920" s="785"/>
      <c r="D1920" s="786"/>
      <c r="E1920" s="787"/>
      <c r="F1920" s="788"/>
      <c r="G1920" s="788"/>
      <c r="H1920" s="788"/>
      <c r="I1920" s="788"/>
    </row>
    <row r="1921" spans="1:9" ht="19.350000000000001" customHeight="1">
      <c r="A1921" s="783"/>
      <c r="B1921" s="784"/>
      <c r="C1921" s="785"/>
      <c r="D1921" s="786"/>
      <c r="E1921" s="787"/>
      <c r="F1921" s="788"/>
      <c r="G1921" s="788"/>
      <c r="H1921" s="788"/>
      <c r="I1921" s="788"/>
    </row>
    <row r="1922" spans="1:9" ht="19.350000000000001" customHeight="1">
      <c r="A1922" s="783"/>
      <c r="B1922" s="784"/>
      <c r="C1922" s="785"/>
      <c r="D1922" s="786"/>
      <c r="E1922" s="787"/>
      <c r="F1922" s="788"/>
      <c r="G1922" s="788"/>
      <c r="H1922" s="788"/>
      <c r="I1922" s="788"/>
    </row>
    <row r="1923" spans="1:9" ht="19.350000000000001" customHeight="1">
      <c r="A1923" s="783"/>
      <c r="B1923" s="784"/>
      <c r="C1923" s="785"/>
      <c r="D1923" s="786"/>
      <c r="E1923" s="787"/>
      <c r="F1923" s="788"/>
      <c r="G1923" s="788"/>
      <c r="H1923" s="788"/>
      <c r="I1923" s="788"/>
    </row>
    <row r="1924" spans="1:9" ht="19.350000000000001" customHeight="1">
      <c r="A1924" s="783"/>
      <c r="B1924" s="784"/>
      <c r="C1924" s="785"/>
      <c r="D1924" s="786"/>
      <c r="E1924" s="787"/>
      <c r="F1924" s="788"/>
      <c r="G1924" s="788"/>
      <c r="H1924" s="788"/>
      <c r="I1924" s="788"/>
    </row>
    <row r="1925" spans="1:9" ht="19.350000000000001" customHeight="1">
      <c r="A1925" s="783"/>
      <c r="B1925" s="784"/>
      <c r="C1925" s="785"/>
      <c r="D1925" s="786"/>
      <c r="E1925" s="787"/>
      <c r="F1925" s="788"/>
      <c r="G1925" s="788"/>
      <c r="H1925" s="788"/>
      <c r="I1925" s="788"/>
    </row>
    <row r="1926" spans="1:9" ht="19.350000000000001" customHeight="1">
      <c r="A1926" s="783"/>
      <c r="B1926" s="784"/>
      <c r="C1926" s="785"/>
      <c r="D1926" s="786"/>
      <c r="E1926" s="787"/>
      <c r="F1926" s="788"/>
      <c r="G1926" s="788"/>
      <c r="H1926" s="788"/>
      <c r="I1926" s="788"/>
    </row>
    <row r="1927" spans="1:9" ht="19.350000000000001" customHeight="1">
      <c r="A1927" s="783"/>
      <c r="B1927" s="784"/>
      <c r="C1927" s="785"/>
      <c r="D1927" s="786"/>
      <c r="E1927" s="787"/>
      <c r="F1927" s="788"/>
      <c r="G1927" s="788"/>
      <c r="H1927" s="788"/>
      <c r="I1927" s="788"/>
    </row>
    <row r="1928" spans="1:9" ht="19.350000000000001" customHeight="1">
      <c r="A1928" s="783"/>
      <c r="B1928" s="784"/>
      <c r="C1928" s="785"/>
      <c r="D1928" s="786"/>
      <c r="E1928" s="787"/>
      <c r="F1928" s="788"/>
      <c r="G1928" s="788"/>
      <c r="H1928" s="788"/>
      <c r="I1928" s="788"/>
    </row>
    <row r="1929" spans="1:9" ht="19.350000000000001" customHeight="1">
      <c r="A1929" s="783"/>
      <c r="B1929" s="784"/>
      <c r="C1929" s="785"/>
      <c r="D1929" s="786"/>
      <c r="E1929" s="787"/>
      <c r="F1929" s="788"/>
      <c r="G1929" s="788"/>
      <c r="H1929" s="788"/>
      <c r="I1929" s="788"/>
    </row>
    <row r="1930" spans="1:9" ht="19.350000000000001" customHeight="1">
      <c r="A1930" s="783"/>
      <c r="B1930" s="784"/>
      <c r="C1930" s="785"/>
      <c r="D1930" s="786"/>
      <c r="E1930" s="787"/>
      <c r="F1930" s="788"/>
      <c r="G1930" s="788"/>
      <c r="H1930" s="788"/>
      <c r="I1930" s="788"/>
    </row>
    <row r="1931" spans="1:9" ht="19.350000000000001" customHeight="1">
      <c r="A1931" s="783"/>
      <c r="B1931" s="784"/>
      <c r="C1931" s="785"/>
      <c r="D1931" s="786"/>
      <c r="E1931" s="787"/>
      <c r="F1931" s="788"/>
      <c r="G1931" s="788"/>
      <c r="H1931" s="788"/>
      <c r="I1931" s="788"/>
    </row>
    <row r="1932" spans="1:9" ht="19.350000000000001" customHeight="1">
      <c r="A1932" s="783"/>
      <c r="B1932" s="784"/>
      <c r="C1932" s="785"/>
      <c r="D1932" s="786"/>
      <c r="E1932" s="787"/>
      <c r="F1932" s="788"/>
      <c r="G1932" s="788"/>
      <c r="H1932" s="788"/>
      <c r="I1932" s="788"/>
    </row>
    <row r="1933" spans="1:9" ht="19.350000000000001" customHeight="1">
      <c r="A1933" s="783"/>
      <c r="B1933" s="784"/>
      <c r="C1933" s="785"/>
      <c r="D1933" s="786"/>
      <c r="E1933" s="787"/>
      <c r="F1933" s="788"/>
      <c r="G1933" s="788"/>
      <c r="H1933" s="788"/>
      <c r="I1933" s="788"/>
    </row>
    <row r="1934" spans="1:9" ht="19.350000000000001" customHeight="1">
      <c r="A1934" s="783"/>
      <c r="B1934" s="784"/>
      <c r="C1934" s="785"/>
      <c r="D1934" s="786"/>
      <c r="E1934" s="787"/>
      <c r="F1934" s="788"/>
      <c r="G1934" s="788"/>
      <c r="H1934" s="788"/>
      <c r="I1934" s="788"/>
    </row>
    <row r="1935" spans="1:9" ht="19.350000000000001" customHeight="1">
      <c r="A1935" s="783"/>
      <c r="B1935" s="784"/>
      <c r="C1935" s="785"/>
      <c r="D1935" s="786"/>
      <c r="E1935" s="787"/>
      <c r="F1935" s="788"/>
      <c r="G1935" s="788"/>
      <c r="H1935" s="788"/>
      <c r="I1935" s="788"/>
    </row>
    <row r="1936" spans="1:9" ht="19.350000000000001" customHeight="1">
      <c r="A1936" s="783"/>
      <c r="B1936" s="784"/>
      <c r="C1936" s="785"/>
      <c r="D1936" s="786"/>
      <c r="E1936" s="787"/>
      <c r="F1936" s="788"/>
      <c r="G1936" s="788"/>
      <c r="H1936" s="788"/>
      <c r="I1936" s="788"/>
    </row>
    <row r="1937" spans="1:9" ht="19.350000000000001" customHeight="1">
      <c r="A1937" s="783"/>
      <c r="B1937" s="784"/>
      <c r="C1937" s="785"/>
      <c r="D1937" s="786"/>
      <c r="E1937" s="787"/>
      <c r="F1937" s="788"/>
      <c r="G1937" s="788"/>
      <c r="H1937" s="788"/>
      <c r="I1937" s="788"/>
    </row>
    <row r="1938" spans="1:9" ht="19.350000000000001" customHeight="1">
      <c r="A1938" s="783"/>
      <c r="B1938" s="784"/>
      <c r="C1938" s="785"/>
      <c r="D1938" s="786"/>
      <c r="E1938" s="787"/>
      <c r="F1938" s="788"/>
      <c r="G1938" s="788"/>
      <c r="H1938" s="788"/>
      <c r="I1938" s="788"/>
    </row>
    <row r="1939" spans="1:9" ht="19.350000000000001" customHeight="1">
      <c r="A1939" s="783"/>
      <c r="B1939" s="784"/>
      <c r="C1939" s="785"/>
      <c r="D1939" s="786"/>
      <c r="E1939" s="787"/>
      <c r="F1939" s="788"/>
      <c r="G1939" s="788"/>
      <c r="H1939" s="788"/>
      <c r="I1939" s="788"/>
    </row>
    <row r="1940" spans="1:9" ht="19.350000000000001" customHeight="1">
      <c r="A1940" s="783"/>
      <c r="B1940" s="784"/>
      <c r="C1940" s="785"/>
      <c r="D1940" s="786"/>
      <c r="E1940" s="787"/>
      <c r="F1940" s="788"/>
      <c r="G1940" s="788"/>
      <c r="H1940" s="788"/>
      <c r="I1940" s="788"/>
    </row>
    <row r="1941" spans="1:9" ht="19.350000000000001" customHeight="1">
      <c r="A1941" s="783"/>
      <c r="B1941" s="784"/>
      <c r="C1941" s="785"/>
      <c r="D1941" s="786"/>
      <c r="E1941" s="787"/>
      <c r="F1941" s="788"/>
      <c r="G1941" s="788"/>
      <c r="H1941" s="788"/>
      <c r="I1941" s="788"/>
    </row>
    <row r="1942" spans="1:9" ht="19.350000000000001" customHeight="1">
      <c r="A1942" s="783"/>
      <c r="B1942" s="784"/>
      <c r="C1942" s="785"/>
      <c r="D1942" s="786"/>
      <c r="E1942" s="787"/>
      <c r="F1942" s="788"/>
      <c r="G1942" s="788"/>
      <c r="H1942" s="788"/>
      <c r="I1942" s="788"/>
    </row>
    <row r="1943" spans="1:9" ht="19.350000000000001" customHeight="1">
      <c r="A1943" s="783"/>
      <c r="B1943" s="784"/>
      <c r="C1943" s="785"/>
      <c r="D1943" s="786"/>
      <c r="E1943" s="787"/>
      <c r="F1943" s="788"/>
      <c r="G1943" s="788"/>
      <c r="H1943" s="788"/>
      <c r="I1943" s="788"/>
    </row>
    <row r="1944" spans="1:9" ht="19.350000000000001" customHeight="1">
      <c r="A1944" s="783"/>
      <c r="B1944" s="784"/>
      <c r="C1944" s="785"/>
      <c r="D1944" s="786"/>
      <c r="E1944" s="787"/>
      <c r="F1944" s="788"/>
      <c r="G1944" s="788"/>
      <c r="H1944" s="788"/>
      <c r="I1944" s="788"/>
    </row>
    <row r="1945" spans="1:9" ht="19.350000000000001" customHeight="1">
      <c r="A1945" s="783"/>
      <c r="B1945" s="784"/>
      <c r="C1945" s="785"/>
      <c r="D1945" s="786"/>
      <c r="E1945" s="787"/>
      <c r="F1945" s="788"/>
      <c r="G1945" s="788"/>
      <c r="H1945" s="788"/>
      <c r="I1945" s="788"/>
    </row>
    <row r="1946" spans="1:9" ht="19.350000000000001" customHeight="1">
      <c r="A1946" s="783"/>
      <c r="B1946" s="784"/>
      <c r="C1946" s="785"/>
      <c r="D1946" s="786"/>
      <c r="E1946" s="787"/>
      <c r="F1946" s="788"/>
      <c r="G1946" s="788"/>
      <c r="H1946" s="788"/>
      <c r="I1946" s="788"/>
    </row>
    <row r="1947" spans="1:9" ht="19.350000000000001" customHeight="1">
      <c r="A1947" s="783"/>
      <c r="B1947" s="784"/>
      <c r="C1947" s="785"/>
      <c r="D1947" s="786"/>
      <c r="E1947" s="787"/>
      <c r="F1947" s="788"/>
      <c r="G1947" s="788"/>
      <c r="H1947" s="788"/>
      <c r="I1947" s="788"/>
    </row>
    <row r="1948" spans="1:9" ht="19.350000000000001" customHeight="1">
      <c r="A1948" s="783"/>
      <c r="B1948" s="784"/>
      <c r="C1948" s="785"/>
      <c r="D1948" s="786"/>
      <c r="E1948" s="787"/>
      <c r="F1948" s="788"/>
      <c r="G1948" s="788"/>
      <c r="H1948" s="788"/>
      <c r="I1948" s="788"/>
    </row>
    <row r="1949" spans="1:9" ht="19.350000000000001" customHeight="1">
      <c r="A1949" s="783"/>
      <c r="B1949" s="784"/>
      <c r="C1949" s="785"/>
      <c r="D1949" s="786"/>
      <c r="E1949" s="787"/>
      <c r="F1949" s="788"/>
      <c r="G1949" s="788"/>
      <c r="H1949" s="788"/>
      <c r="I1949" s="788"/>
    </row>
    <row r="1950" spans="1:9" ht="19.350000000000001" customHeight="1">
      <c r="A1950" s="783"/>
      <c r="B1950" s="784"/>
      <c r="C1950" s="785"/>
      <c r="D1950" s="786"/>
      <c r="E1950" s="787"/>
      <c r="F1950" s="788"/>
      <c r="G1950" s="788"/>
      <c r="H1950" s="788"/>
      <c r="I1950" s="788"/>
    </row>
    <row r="1951" spans="1:9" ht="19.350000000000001" customHeight="1">
      <c r="A1951" s="783"/>
      <c r="B1951" s="784"/>
      <c r="C1951" s="785"/>
      <c r="D1951" s="786"/>
      <c r="E1951" s="787"/>
      <c r="F1951" s="788"/>
      <c r="G1951" s="788"/>
      <c r="H1951" s="788"/>
      <c r="I1951" s="788"/>
    </row>
    <row r="1952" spans="1:9" ht="19.350000000000001" customHeight="1">
      <c r="A1952" s="783"/>
      <c r="B1952" s="784"/>
      <c r="C1952" s="785"/>
      <c r="D1952" s="786"/>
      <c r="E1952" s="787"/>
      <c r="F1952" s="788"/>
      <c r="G1952" s="788"/>
      <c r="H1952" s="788"/>
      <c r="I1952" s="788"/>
    </row>
    <row r="1953" spans="1:9" ht="19.350000000000001" customHeight="1">
      <c r="A1953" s="783"/>
      <c r="B1953" s="784"/>
      <c r="C1953" s="785"/>
      <c r="D1953" s="786"/>
      <c r="E1953" s="787"/>
      <c r="F1953" s="788"/>
      <c r="G1953" s="788"/>
      <c r="H1953" s="788"/>
      <c r="I1953" s="788"/>
    </row>
    <row r="1954" spans="1:9" ht="19.350000000000001" customHeight="1">
      <c r="A1954" s="783"/>
      <c r="B1954" s="784"/>
      <c r="C1954" s="785"/>
      <c r="D1954" s="786"/>
      <c r="E1954" s="787"/>
      <c r="F1954" s="788"/>
      <c r="G1954" s="788"/>
      <c r="H1954" s="788"/>
      <c r="I1954" s="788"/>
    </row>
    <row r="1955" spans="1:9" ht="19.350000000000001" customHeight="1">
      <c r="A1955" s="783"/>
      <c r="B1955" s="784"/>
      <c r="C1955" s="785"/>
      <c r="D1955" s="786"/>
      <c r="E1955" s="787"/>
      <c r="F1955" s="788"/>
      <c r="G1955" s="788"/>
      <c r="H1955" s="788"/>
      <c r="I1955" s="788"/>
    </row>
    <row r="1956" spans="1:9" ht="19.350000000000001" customHeight="1">
      <c r="A1956" s="783"/>
      <c r="B1956" s="784"/>
      <c r="C1956" s="785"/>
      <c r="D1956" s="786"/>
      <c r="E1956" s="787"/>
      <c r="F1956" s="788"/>
      <c r="G1956" s="788"/>
      <c r="H1956" s="788"/>
      <c r="I1956" s="788"/>
    </row>
    <row r="1957" spans="1:9" ht="19.350000000000001" customHeight="1">
      <c r="A1957" s="783"/>
      <c r="B1957" s="784"/>
      <c r="C1957" s="785"/>
      <c r="D1957" s="786"/>
      <c r="E1957" s="787"/>
      <c r="F1957" s="788"/>
      <c r="G1957" s="788"/>
      <c r="H1957" s="788"/>
      <c r="I1957" s="788"/>
    </row>
    <row r="1958" spans="1:9" ht="19.350000000000001" customHeight="1">
      <c r="A1958" s="783"/>
      <c r="B1958" s="784"/>
      <c r="C1958" s="785"/>
      <c r="D1958" s="786"/>
      <c r="E1958" s="787"/>
      <c r="F1958" s="788"/>
      <c r="G1958" s="788"/>
      <c r="H1958" s="788"/>
      <c r="I1958" s="788"/>
    </row>
    <row r="1959" spans="1:9" ht="19.350000000000001" customHeight="1">
      <c r="A1959" s="783"/>
      <c r="B1959" s="784"/>
      <c r="C1959" s="785"/>
      <c r="D1959" s="786"/>
      <c r="E1959" s="787"/>
      <c r="F1959" s="788"/>
      <c r="G1959" s="788"/>
      <c r="H1959" s="788"/>
      <c r="I1959" s="788"/>
    </row>
    <row r="1960" spans="1:9" ht="19.350000000000001" customHeight="1">
      <c r="A1960" s="783"/>
      <c r="B1960" s="784"/>
      <c r="C1960" s="785"/>
      <c r="D1960" s="786"/>
      <c r="E1960" s="787"/>
      <c r="F1960" s="788"/>
      <c r="G1960" s="788"/>
      <c r="H1960" s="788"/>
      <c r="I1960" s="788"/>
    </row>
    <row r="1961" spans="1:9" ht="19.350000000000001" customHeight="1">
      <c r="A1961" s="783"/>
      <c r="B1961" s="784"/>
      <c r="C1961" s="785"/>
      <c r="D1961" s="786"/>
      <c r="E1961" s="787"/>
      <c r="F1961" s="788"/>
      <c r="G1961" s="788"/>
      <c r="H1961" s="788"/>
      <c r="I1961" s="788"/>
    </row>
    <row r="1962" spans="1:9" ht="19.350000000000001" customHeight="1">
      <c r="A1962" s="783"/>
      <c r="B1962" s="784"/>
      <c r="C1962" s="785"/>
      <c r="D1962" s="786"/>
      <c r="E1962" s="787"/>
      <c r="F1962" s="788"/>
      <c r="G1962" s="788"/>
      <c r="H1962" s="788"/>
      <c r="I1962" s="788"/>
    </row>
    <row r="1963" spans="1:9" ht="19.350000000000001" customHeight="1">
      <c r="A1963" s="783"/>
      <c r="B1963" s="784"/>
      <c r="C1963" s="785"/>
      <c r="D1963" s="786"/>
      <c r="E1963" s="787"/>
      <c r="F1963" s="788"/>
      <c r="G1963" s="788"/>
      <c r="H1963" s="788"/>
      <c r="I1963" s="788"/>
    </row>
    <row r="1964" spans="1:9" ht="19.350000000000001" customHeight="1">
      <c r="A1964" s="783"/>
      <c r="B1964" s="784"/>
      <c r="C1964" s="785"/>
      <c r="D1964" s="786"/>
      <c r="E1964" s="787"/>
      <c r="F1964" s="788"/>
      <c r="G1964" s="788"/>
      <c r="H1964" s="788"/>
      <c r="I1964" s="788"/>
    </row>
    <row r="1965" spans="1:9" ht="19.350000000000001" customHeight="1">
      <c r="A1965" s="783"/>
      <c r="B1965" s="784"/>
      <c r="C1965" s="785"/>
      <c r="D1965" s="786"/>
      <c r="E1965" s="787"/>
      <c r="F1965" s="788"/>
      <c r="G1965" s="788"/>
      <c r="H1965" s="788"/>
      <c r="I1965" s="788"/>
    </row>
    <row r="1966" spans="1:9" ht="19.350000000000001" customHeight="1">
      <c r="A1966" s="783"/>
      <c r="B1966" s="784"/>
      <c r="C1966" s="785"/>
      <c r="D1966" s="786"/>
      <c r="E1966" s="787"/>
      <c r="F1966" s="788"/>
      <c r="G1966" s="788"/>
      <c r="H1966" s="788"/>
      <c r="I1966" s="788"/>
    </row>
    <row r="1967" spans="1:9" ht="19.350000000000001" customHeight="1">
      <c r="A1967" s="783"/>
      <c r="B1967" s="784"/>
      <c r="C1967" s="785"/>
      <c r="D1967" s="786"/>
      <c r="E1967" s="787"/>
      <c r="F1967" s="788"/>
      <c r="G1967" s="788"/>
      <c r="H1967" s="788"/>
      <c r="I1967" s="788"/>
    </row>
    <row r="1968" spans="1:9" ht="19.350000000000001" customHeight="1">
      <c r="A1968" s="783"/>
      <c r="B1968" s="784"/>
      <c r="C1968" s="785"/>
      <c r="D1968" s="786"/>
      <c r="E1968" s="787"/>
      <c r="F1968" s="788"/>
      <c r="G1968" s="788"/>
      <c r="H1968" s="788"/>
      <c r="I1968" s="788"/>
    </row>
    <row r="1969" spans="1:9" ht="19.350000000000001" customHeight="1">
      <c r="A1969" s="783"/>
      <c r="B1969" s="784"/>
      <c r="C1969" s="785"/>
      <c r="D1969" s="786"/>
      <c r="E1969" s="787"/>
      <c r="F1969" s="788"/>
      <c r="G1969" s="788"/>
      <c r="H1969" s="788"/>
      <c r="I1969" s="788"/>
    </row>
    <row r="1970" spans="1:9" ht="19.350000000000001" customHeight="1">
      <c r="A1970" s="783"/>
      <c r="B1970" s="784"/>
      <c r="C1970" s="785"/>
      <c r="D1970" s="786"/>
      <c r="E1970" s="787"/>
      <c r="F1970" s="788"/>
      <c r="G1970" s="788"/>
      <c r="H1970" s="788"/>
      <c r="I1970" s="788"/>
    </row>
    <row r="1971" spans="1:9" ht="19.350000000000001" customHeight="1">
      <c r="A1971" s="783"/>
      <c r="B1971" s="784"/>
      <c r="C1971" s="785"/>
      <c r="D1971" s="786"/>
      <c r="E1971" s="787"/>
      <c r="F1971" s="788"/>
      <c r="G1971" s="788"/>
      <c r="H1971" s="788"/>
      <c r="I1971" s="788"/>
    </row>
    <row r="1972" spans="1:9" ht="19.350000000000001" customHeight="1">
      <c r="A1972" s="783"/>
      <c r="B1972" s="784"/>
      <c r="C1972" s="785"/>
      <c r="D1972" s="786"/>
      <c r="E1972" s="787"/>
      <c r="F1972" s="788"/>
      <c r="G1972" s="788"/>
      <c r="H1972" s="788"/>
      <c r="I1972" s="788"/>
    </row>
    <row r="1973" spans="1:9" ht="19.350000000000001" customHeight="1">
      <c r="A1973" s="783"/>
      <c r="B1973" s="784"/>
      <c r="C1973" s="785"/>
      <c r="D1973" s="786"/>
      <c r="E1973" s="787"/>
      <c r="F1973" s="788"/>
      <c r="G1973" s="788"/>
      <c r="H1973" s="788"/>
      <c r="I1973" s="788"/>
    </row>
    <row r="1974" spans="1:9" ht="19.350000000000001" customHeight="1">
      <c r="A1974" s="783"/>
      <c r="B1974" s="784"/>
      <c r="C1974" s="785"/>
      <c r="D1974" s="786"/>
      <c r="E1974" s="787"/>
      <c r="F1974" s="788"/>
      <c r="G1974" s="788"/>
      <c r="H1974" s="788"/>
      <c r="I1974" s="788"/>
    </row>
    <row r="1975" spans="1:9" ht="19.350000000000001" customHeight="1">
      <c r="A1975" s="783"/>
      <c r="B1975" s="784"/>
      <c r="C1975" s="785"/>
      <c r="D1975" s="786"/>
      <c r="E1975" s="787"/>
      <c r="F1975" s="788"/>
      <c r="G1975" s="788"/>
      <c r="H1975" s="788"/>
      <c r="I1975" s="788"/>
    </row>
    <row r="1976" spans="1:9" ht="19.350000000000001" customHeight="1">
      <c r="A1976" s="783"/>
      <c r="B1976" s="784"/>
      <c r="C1976" s="785"/>
      <c r="D1976" s="786"/>
      <c r="E1976" s="787"/>
      <c r="F1976" s="788"/>
      <c r="G1976" s="788"/>
      <c r="H1976" s="788"/>
      <c r="I1976" s="788"/>
    </row>
    <row r="1977" spans="1:9" ht="19.350000000000001" customHeight="1">
      <c r="A1977" s="783"/>
      <c r="B1977" s="784"/>
      <c r="C1977" s="785"/>
      <c r="D1977" s="786"/>
      <c r="E1977" s="787"/>
      <c r="F1977" s="788"/>
      <c r="G1977" s="788"/>
      <c r="H1977" s="788"/>
      <c r="I1977" s="788"/>
    </row>
    <row r="1978" spans="1:9" ht="19.350000000000001" customHeight="1">
      <c r="A1978" s="783"/>
      <c r="B1978" s="784"/>
      <c r="C1978" s="785"/>
      <c r="D1978" s="786"/>
      <c r="E1978" s="787"/>
      <c r="F1978" s="788"/>
      <c r="G1978" s="788"/>
      <c r="H1978" s="788"/>
      <c r="I1978" s="788"/>
    </row>
    <row r="1979" spans="1:9" ht="19.350000000000001" customHeight="1">
      <c r="A1979" s="783"/>
      <c r="B1979" s="784"/>
      <c r="C1979" s="785"/>
      <c r="D1979" s="786"/>
      <c r="E1979" s="787"/>
      <c r="F1979" s="788"/>
      <c r="G1979" s="788"/>
      <c r="H1979" s="788"/>
      <c r="I1979" s="788"/>
    </row>
    <row r="1980" spans="1:9" ht="19.350000000000001" customHeight="1">
      <c r="A1980" s="783"/>
      <c r="B1980" s="784"/>
      <c r="C1980" s="785"/>
      <c r="D1980" s="786"/>
      <c r="E1980" s="787"/>
      <c r="F1980" s="788"/>
      <c r="G1980" s="788"/>
      <c r="H1980" s="788"/>
      <c r="I1980" s="788"/>
    </row>
    <row r="1981" spans="1:9" ht="19.350000000000001" customHeight="1">
      <c r="A1981" s="783"/>
      <c r="B1981" s="784"/>
      <c r="C1981" s="785"/>
      <c r="D1981" s="786"/>
      <c r="E1981" s="787"/>
      <c r="F1981" s="788"/>
      <c r="G1981" s="788"/>
      <c r="H1981" s="788"/>
      <c r="I1981" s="788"/>
    </row>
    <row r="1982" spans="1:9" ht="19.350000000000001" customHeight="1">
      <c r="A1982" s="783"/>
      <c r="B1982" s="784"/>
      <c r="C1982" s="785"/>
      <c r="D1982" s="786"/>
      <c r="E1982" s="787"/>
      <c r="F1982" s="788"/>
      <c r="G1982" s="788"/>
      <c r="H1982" s="788"/>
      <c r="I1982" s="788"/>
    </row>
    <row r="1983" spans="1:9" ht="19.350000000000001" customHeight="1">
      <c r="A1983" s="783"/>
      <c r="B1983" s="784"/>
      <c r="C1983" s="785"/>
      <c r="D1983" s="786"/>
      <c r="E1983" s="787"/>
      <c r="F1983" s="788"/>
      <c r="G1983" s="788"/>
      <c r="H1983" s="788"/>
      <c r="I1983" s="788"/>
    </row>
    <row r="1984" spans="1:9" ht="19.350000000000001" customHeight="1">
      <c r="A1984" s="783"/>
      <c r="B1984" s="784"/>
      <c r="C1984" s="785"/>
      <c r="D1984" s="786"/>
      <c r="E1984" s="787"/>
      <c r="F1984" s="788"/>
      <c r="G1984" s="788"/>
      <c r="H1984" s="788"/>
      <c r="I1984" s="788"/>
    </row>
    <row r="1985" spans="1:9" ht="19.350000000000001" customHeight="1">
      <c r="A1985" s="783"/>
      <c r="B1985" s="784"/>
      <c r="C1985" s="785"/>
      <c r="D1985" s="786"/>
      <c r="E1985" s="787"/>
      <c r="F1985" s="788"/>
      <c r="G1985" s="788"/>
      <c r="H1985" s="788"/>
      <c r="I1985" s="788"/>
    </row>
    <row r="1986" spans="1:9" ht="19.350000000000001" customHeight="1">
      <c r="A1986" s="783"/>
      <c r="B1986" s="784"/>
      <c r="C1986" s="785"/>
      <c r="D1986" s="786"/>
      <c r="E1986" s="787"/>
      <c r="F1986" s="788"/>
      <c r="G1986" s="788"/>
      <c r="H1986" s="788"/>
      <c r="I1986" s="788"/>
    </row>
    <row r="1987" spans="1:9" ht="19.350000000000001" customHeight="1">
      <c r="A1987" s="783"/>
      <c r="B1987" s="784"/>
      <c r="C1987" s="785"/>
      <c r="D1987" s="786"/>
      <c r="E1987" s="787"/>
      <c r="F1987" s="788"/>
      <c r="G1987" s="788"/>
      <c r="H1987" s="788"/>
      <c r="I1987" s="788"/>
    </row>
    <row r="1988" spans="1:9" ht="19.350000000000001" customHeight="1">
      <c r="A1988" s="783"/>
      <c r="B1988" s="784"/>
      <c r="C1988" s="785"/>
      <c r="D1988" s="786"/>
      <c r="E1988" s="787"/>
      <c r="F1988" s="788"/>
      <c r="G1988" s="788"/>
      <c r="H1988" s="788"/>
      <c r="I1988" s="788"/>
    </row>
    <row r="1989" spans="1:9" ht="19.350000000000001" customHeight="1">
      <c r="A1989" s="783"/>
      <c r="B1989" s="784"/>
      <c r="C1989" s="785"/>
      <c r="D1989" s="786"/>
      <c r="E1989" s="787"/>
      <c r="F1989" s="788"/>
      <c r="G1989" s="788"/>
      <c r="H1989" s="788"/>
      <c r="I1989" s="788"/>
    </row>
    <row r="1990" spans="1:9" ht="19.350000000000001" customHeight="1">
      <c r="A1990" s="783"/>
      <c r="B1990" s="784"/>
      <c r="C1990" s="785"/>
      <c r="D1990" s="786"/>
      <c r="E1990" s="787"/>
      <c r="F1990" s="788"/>
      <c r="G1990" s="788"/>
      <c r="H1990" s="788"/>
      <c r="I1990" s="788"/>
    </row>
    <row r="1991" spans="1:9" ht="19.350000000000001" customHeight="1">
      <c r="A1991" s="783"/>
      <c r="B1991" s="784"/>
      <c r="C1991" s="785"/>
      <c r="D1991" s="786"/>
      <c r="E1991" s="787"/>
      <c r="F1991" s="788"/>
      <c r="G1991" s="788"/>
      <c r="H1991" s="788"/>
      <c r="I1991" s="788"/>
    </row>
    <row r="1992" spans="1:9" ht="19.350000000000001" customHeight="1">
      <c r="A1992" s="783"/>
      <c r="B1992" s="784"/>
      <c r="C1992" s="785"/>
      <c r="D1992" s="786"/>
      <c r="E1992" s="787"/>
      <c r="F1992" s="788"/>
      <c r="G1992" s="788"/>
      <c r="H1992" s="788"/>
      <c r="I1992" s="788"/>
    </row>
    <row r="1993" spans="1:9" ht="19.350000000000001" customHeight="1">
      <c r="A1993" s="783"/>
      <c r="B1993" s="784"/>
      <c r="C1993" s="785"/>
      <c r="D1993" s="786"/>
      <c r="E1993" s="787"/>
      <c r="F1993" s="788"/>
      <c r="G1993" s="788"/>
      <c r="H1993" s="788"/>
      <c r="I1993" s="788"/>
    </row>
    <row r="1994" spans="1:9" ht="19.350000000000001" customHeight="1">
      <c r="A1994" s="783"/>
      <c r="B1994" s="784"/>
      <c r="C1994" s="785"/>
      <c r="D1994" s="786"/>
      <c r="E1994" s="787"/>
      <c r="F1994" s="788"/>
      <c r="G1994" s="788"/>
      <c r="H1994" s="788"/>
      <c r="I1994" s="788"/>
    </row>
    <row r="1995" spans="1:9" ht="19.350000000000001" customHeight="1">
      <c r="A1995" s="783"/>
      <c r="B1995" s="784"/>
      <c r="C1995" s="785"/>
      <c r="D1995" s="786"/>
      <c r="E1995" s="787"/>
      <c r="F1995" s="788"/>
      <c r="G1995" s="788"/>
      <c r="H1995" s="788"/>
      <c r="I1995" s="788"/>
    </row>
    <row r="1996" spans="1:9" ht="19.350000000000001" customHeight="1">
      <c r="A1996" s="783"/>
      <c r="B1996" s="784"/>
      <c r="C1996" s="785"/>
      <c r="D1996" s="786"/>
      <c r="E1996" s="787"/>
      <c r="F1996" s="788"/>
      <c r="G1996" s="788"/>
      <c r="H1996" s="788"/>
      <c r="I1996" s="788"/>
    </row>
    <row r="1997" spans="1:9" ht="19.350000000000001" customHeight="1">
      <c r="A1997" s="783"/>
      <c r="B1997" s="784"/>
      <c r="C1997" s="785"/>
      <c r="D1997" s="786"/>
      <c r="E1997" s="787"/>
      <c r="F1997" s="788"/>
      <c r="G1997" s="788"/>
      <c r="H1997" s="788"/>
      <c r="I1997" s="788"/>
    </row>
    <row r="1998" spans="1:9" ht="19.350000000000001" customHeight="1">
      <c r="A1998" s="783"/>
      <c r="B1998" s="784"/>
      <c r="C1998" s="785"/>
      <c r="D1998" s="786"/>
      <c r="E1998" s="787"/>
      <c r="F1998" s="788"/>
      <c r="G1998" s="788"/>
      <c r="H1998" s="788"/>
      <c r="I1998" s="788"/>
    </row>
    <row r="1999" spans="1:9" ht="19.350000000000001" customHeight="1">
      <c r="A1999" s="783"/>
      <c r="B1999" s="784"/>
      <c r="C1999" s="785"/>
      <c r="D1999" s="786"/>
      <c r="E1999" s="787"/>
      <c r="F1999" s="788"/>
      <c r="G1999" s="788"/>
      <c r="H1999" s="788"/>
      <c r="I1999" s="788"/>
    </row>
    <row r="2000" spans="1:9" ht="19.350000000000001" customHeight="1">
      <c r="A2000" s="783"/>
      <c r="B2000" s="784"/>
      <c r="C2000" s="785"/>
      <c r="D2000" s="786"/>
      <c r="E2000" s="787"/>
      <c r="F2000" s="788"/>
      <c r="G2000" s="788"/>
      <c r="H2000" s="788"/>
      <c r="I2000" s="788"/>
    </row>
    <row r="2001" spans="1:9" ht="19.350000000000001" customHeight="1">
      <c r="A2001" s="783"/>
      <c r="B2001" s="784"/>
      <c r="C2001" s="785"/>
      <c r="D2001" s="786"/>
      <c r="E2001" s="787"/>
      <c r="F2001" s="788"/>
      <c r="G2001" s="788"/>
      <c r="H2001" s="788"/>
      <c r="I2001" s="788"/>
    </row>
    <row r="2002" spans="1:9" ht="19.350000000000001" customHeight="1">
      <c r="A2002" s="783"/>
      <c r="B2002" s="784"/>
      <c r="C2002" s="785"/>
      <c r="D2002" s="786"/>
      <c r="E2002" s="787"/>
      <c r="F2002" s="788"/>
      <c r="G2002" s="788"/>
      <c r="H2002" s="788"/>
      <c r="I2002" s="788"/>
    </row>
    <row r="2003" spans="1:9" ht="19.350000000000001" customHeight="1">
      <c r="A2003" s="783"/>
      <c r="B2003" s="784"/>
      <c r="C2003" s="785"/>
      <c r="D2003" s="786"/>
      <c r="E2003" s="787"/>
      <c r="F2003" s="788"/>
      <c r="G2003" s="788"/>
      <c r="H2003" s="788"/>
      <c r="I2003" s="788"/>
    </row>
    <row r="2004" spans="1:9" ht="19.350000000000001" customHeight="1">
      <c r="A2004" s="783"/>
      <c r="B2004" s="784"/>
      <c r="C2004" s="785"/>
      <c r="D2004" s="786"/>
      <c r="E2004" s="787"/>
      <c r="F2004" s="788"/>
      <c r="G2004" s="788"/>
      <c r="H2004" s="788"/>
      <c r="I2004" s="788"/>
    </row>
    <row r="2005" spans="1:9" ht="19.350000000000001" customHeight="1">
      <c r="A2005" s="783"/>
      <c r="B2005" s="784"/>
      <c r="C2005" s="785"/>
      <c r="D2005" s="786"/>
      <c r="E2005" s="787"/>
      <c r="F2005" s="788"/>
      <c r="G2005" s="788"/>
      <c r="H2005" s="788"/>
      <c r="I2005" s="788"/>
    </row>
    <row r="2006" spans="1:9" ht="19.350000000000001" customHeight="1">
      <c r="A2006" s="783"/>
      <c r="B2006" s="784"/>
      <c r="C2006" s="785"/>
      <c r="D2006" s="786"/>
      <c r="E2006" s="787"/>
      <c r="F2006" s="788"/>
      <c r="G2006" s="788"/>
      <c r="H2006" s="788"/>
      <c r="I2006" s="788"/>
    </row>
    <row r="2007" spans="1:9" ht="19.350000000000001" customHeight="1">
      <c r="A2007" s="783"/>
      <c r="B2007" s="784"/>
      <c r="C2007" s="785"/>
      <c r="D2007" s="786"/>
      <c r="E2007" s="787"/>
      <c r="F2007" s="788"/>
      <c r="G2007" s="788"/>
      <c r="H2007" s="788"/>
      <c r="I2007" s="788"/>
    </row>
    <row r="2008" spans="1:9" ht="19.350000000000001" customHeight="1">
      <c r="A2008" s="783"/>
      <c r="B2008" s="784"/>
      <c r="C2008" s="785"/>
      <c r="D2008" s="786"/>
      <c r="E2008" s="787"/>
      <c r="F2008" s="788"/>
      <c r="G2008" s="788"/>
      <c r="H2008" s="788"/>
      <c r="I2008" s="788"/>
    </row>
    <row r="2009" spans="1:9" ht="19.350000000000001" customHeight="1">
      <c r="A2009" s="783"/>
      <c r="B2009" s="784"/>
      <c r="C2009" s="785"/>
      <c r="D2009" s="786"/>
      <c r="E2009" s="787"/>
      <c r="F2009" s="788"/>
      <c r="G2009" s="788"/>
      <c r="H2009" s="788"/>
      <c r="I2009" s="788"/>
    </row>
    <row r="2010" spans="1:9" ht="19.350000000000001" customHeight="1">
      <c r="A2010" s="783"/>
      <c r="B2010" s="784"/>
      <c r="C2010" s="785"/>
      <c r="D2010" s="786"/>
      <c r="E2010" s="787"/>
      <c r="F2010" s="788"/>
      <c r="G2010" s="788"/>
      <c r="H2010" s="788"/>
      <c r="I2010" s="788"/>
    </row>
    <row r="2011" spans="1:9" ht="19.350000000000001" customHeight="1">
      <c r="A2011" s="783"/>
      <c r="B2011" s="784"/>
      <c r="C2011" s="785"/>
      <c r="D2011" s="786"/>
      <c r="E2011" s="787"/>
      <c r="F2011" s="788"/>
      <c r="G2011" s="788"/>
      <c r="H2011" s="788"/>
      <c r="I2011" s="788"/>
    </row>
    <row r="2012" spans="1:9" ht="19.350000000000001" customHeight="1">
      <c r="A2012" s="783"/>
      <c r="B2012" s="784"/>
      <c r="C2012" s="785"/>
      <c r="D2012" s="786"/>
      <c r="E2012" s="787"/>
      <c r="F2012" s="788"/>
      <c r="G2012" s="788"/>
      <c r="H2012" s="788"/>
      <c r="I2012" s="788"/>
    </row>
    <row r="2013" spans="1:9" ht="19.350000000000001" customHeight="1">
      <c r="A2013" s="783"/>
      <c r="B2013" s="784"/>
      <c r="C2013" s="785"/>
      <c r="D2013" s="786"/>
      <c r="E2013" s="787"/>
      <c r="F2013" s="788"/>
      <c r="G2013" s="788"/>
      <c r="H2013" s="788"/>
      <c r="I2013" s="788"/>
    </row>
    <row r="2014" spans="1:9" ht="19.350000000000001" customHeight="1">
      <c r="A2014" s="783"/>
      <c r="B2014" s="784"/>
      <c r="C2014" s="785"/>
      <c r="D2014" s="786"/>
      <c r="E2014" s="787"/>
      <c r="F2014" s="788"/>
      <c r="G2014" s="788"/>
      <c r="H2014" s="788"/>
      <c r="I2014" s="788"/>
    </row>
    <row r="2015" spans="1:9" ht="19.350000000000001" customHeight="1">
      <c r="A2015" s="783"/>
      <c r="B2015" s="784"/>
      <c r="C2015" s="785"/>
      <c r="D2015" s="786"/>
      <c r="E2015" s="787"/>
      <c r="F2015" s="788"/>
      <c r="G2015" s="788"/>
      <c r="H2015" s="788"/>
      <c r="I2015" s="788"/>
    </row>
    <row r="2016" spans="1:9" ht="19.350000000000001" customHeight="1">
      <c r="A2016" s="783"/>
      <c r="B2016" s="784"/>
      <c r="C2016" s="785"/>
      <c r="D2016" s="786"/>
      <c r="E2016" s="787"/>
      <c r="F2016" s="788"/>
      <c r="G2016" s="788"/>
      <c r="H2016" s="788"/>
      <c r="I2016" s="788"/>
    </row>
    <row r="2017" spans="1:9" ht="19.350000000000001" customHeight="1">
      <c r="A2017" s="783"/>
      <c r="B2017" s="784"/>
      <c r="C2017" s="785"/>
      <c r="D2017" s="786"/>
      <c r="E2017" s="787"/>
      <c r="F2017" s="788"/>
      <c r="G2017" s="788"/>
      <c r="H2017" s="788"/>
      <c r="I2017" s="788"/>
    </row>
    <row r="2018" spans="1:9" ht="19.350000000000001" customHeight="1">
      <c r="A2018" s="783"/>
      <c r="B2018" s="784"/>
      <c r="C2018" s="785"/>
      <c r="D2018" s="786"/>
      <c r="E2018" s="787"/>
      <c r="F2018" s="788"/>
      <c r="G2018" s="788"/>
      <c r="H2018" s="788"/>
      <c r="I2018" s="788"/>
    </row>
    <row r="2019" spans="1:9" ht="19.350000000000001" customHeight="1">
      <c r="A2019" s="783"/>
      <c r="B2019" s="784"/>
      <c r="C2019" s="785"/>
      <c r="D2019" s="786"/>
      <c r="E2019" s="787"/>
      <c r="F2019" s="788"/>
      <c r="G2019" s="788"/>
      <c r="H2019" s="788"/>
      <c r="I2019" s="788"/>
    </row>
    <row r="2020" spans="1:9" ht="19.350000000000001" customHeight="1">
      <c r="A2020" s="783"/>
      <c r="B2020" s="784"/>
      <c r="C2020" s="785"/>
      <c r="D2020" s="786"/>
      <c r="E2020" s="787"/>
      <c r="F2020" s="788"/>
      <c r="G2020" s="788"/>
      <c r="H2020" s="788"/>
      <c r="I2020" s="788"/>
    </row>
    <row r="2021" spans="1:9" ht="19.350000000000001" customHeight="1">
      <c r="A2021" s="783"/>
      <c r="B2021" s="784"/>
      <c r="C2021" s="785"/>
      <c r="D2021" s="786"/>
      <c r="E2021" s="787"/>
      <c r="F2021" s="788"/>
      <c r="G2021" s="788"/>
      <c r="H2021" s="788"/>
      <c r="I2021" s="788"/>
    </row>
    <row r="2022" spans="1:9" ht="19.350000000000001" customHeight="1">
      <c r="A2022" s="783"/>
      <c r="B2022" s="784"/>
      <c r="C2022" s="785"/>
      <c r="D2022" s="786"/>
      <c r="E2022" s="787"/>
      <c r="F2022" s="788"/>
      <c r="G2022" s="788"/>
      <c r="H2022" s="788"/>
      <c r="I2022" s="788"/>
    </row>
    <row r="2023" spans="1:9" ht="19.350000000000001" customHeight="1">
      <c r="A2023" s="783"/>
      <c r="B2023" s="784"/>
      <c r="C2023" s="785"/>
      <c r="D2023" s="786"/>
      <c r="E2023" s="787"/>
      <c r="F2023" s="788"/>
      <c r="G2023" s="788"/>
      <c r="H2023" s="788"/>
      <c r="I2023" s="788"/>
    </row>
    <row r="2024" spans="1:9" ht="19.350000000000001" customHeight="1">
      <c r="A2024" s="783"/>
      <c r="B2024" s="784"/>
      <c r="C2024" s="785"/>
      <c r="D2024" s="786"/>
      <c r="E2024" s="787"/>
      <c r="F2024" s="788"/>
      <c r="G2024" s="788"/>
      <c r="H2024" s="788"/>
      <c r="I2024" s="788"/>
    </row>
    <row r="2025" spans="1:9" ht="19.350000000000001" customHeight="1">
      <c r="A2025" s="783"/>
      <c r="B2025" s="784"/>
      <c r="C2025" s="785"/>
      <c r="D2025" s="786"/>
      <c r="E2025" s="787"/>
      <c r="F2025" s="788"/>
      <c r="G2025" s="788"/>
      <c r="H2025" s="788"/>
      <c r="I2025" s="788"/>
    </row>
    <row r="2026" spans="1:9" ht="19.350000000000001" customHeight="1">
      <c r="A2026" s="783"/>
      <c r="B2026" s="784"/>
      <c r="C2026" s="785"/>
      <c r="D2026" s="786"/>
      <c r="E2026" s="787"/>
      <c r="F2026" s="788"/>
      <c r="G2026" s="788"/>
      <c r="H2026" s="788"/>
      <c r="I2026" s="788"/>
    </row>
    <row r="2027" spans="1:9" ht="19.350000000000001" customHeight="1">
      <c r="A2027" s="783"/>
      <c r="B2027" s="784"/>
      <c r="C2027" s="785"/>
      <c r="D2027" s="786"/>
      <c r="E2027" s="787"/>
      <c r="F2027" s="788"/>
      <c r="G2027" s="788"/>
      <c r="H2027" s="788"/>
      <c r="I2027" s="788"/>
    </row>
    <row r="2028" spans="1:9" ht="19.350000000000001" customHeight="1">
      <c r="A2028" s="783"/>
      <c r="B2028" s="784"/>
      <c r="C2028" s="785"/>
      <c r="D2028" s="786"/>
      <c r="E2028" s="787"/>
      <c r="F2028" s="788"/>
      <c r="G2028" s="788"/>
      <c r="H2028" s="788"/>
      <c r="I2028" s="788"/>
    </row>
    <row r="2029" spans="1:9" ht="19.350000000000001" customHeight="1">
      <c r="A2029" s="783"/>
      <c r="B2029" s="784"/>
      <c r="C2029" s="785"/>
      <c r="D2029" s="786"/>
      <c r="E2029" s="787"/>
      <c r="F2029" s="788"/>
      <c r="G2029" s="788"/>
      <c r="H2029" s="788"/>
      <c r="I2029" s="788"/>
    </row>
    <row r="2030" spans="1:9" ht="19.350000000000001" customHeight="1">
      <c r="A2030" s="783"/>
      <c r="B2030" s="784"/>
      <c r="C2030" s="785"/>
      <c r="D2030" s="786"/>
      <c r="E2030" s="787"/>
      <c r="F2030" s="788"/>
      <c r="G2030" s="788"/>
      <c r="H2030" s="788"/>
      <c r="I2030" s="788"/>
    </row>
    <row r="2031" spans="1:9" ht="19.350000000000001" customHeight="1">
      <c r="A2031" s="783"/>
      <c r="B2031" s="784"/>
      <c r="C2031" s="785"/>
      <c r="D2031" s="786"/>
      <c r="E2031" s="787"/>
      <c r="F2031" s="788"/>
      <c r="G2031" s="788"/>
      <c r="H2031" s="788"/>
      <c r="I2031" s="788"/>
    </row>
    <row r="2032" spans="1:9" ht="19.350000000000001" customHeight="1">
      <c r="A2032" s="783"/>
      <c r="B2032" s="784"/>
      <c r="C2032" s="785"/>
      <c r="D2032" s="786"/>
      <c r="E2032" s="787"/>
      <c r="F2032" s="788"/>
      <c r="G2032" s="788"/>
      <c r="H2032" s="788"/>
      <c r="I2032" s="788"/>
    </row>
    <row r="2033" spans="1:9" ht="19.350000000000001" customHeight="1">
      <c r="A2033" s="783"/>
      <c r="B2033" s="784"/>
      <c r="C2033" s="785"/>
      <c r="D2033" s="786"/>
      <c r="E2033" s="787"/>
      <c r="F2033" s="788"/>
      <c r="G2033" s="788"/>
      <c r="H2033" s="788"/>
      <c r="I2033" s="788"/>
    </row>
    <row r="2034" spans="1:9" ht="19.350000000000001" customHeight="1">
      <c r="A2034" s="783"/>
      <c r="B2034" s="784"/>
      <c r="C2034" s="785"/>
      <c r="D2034" s="786"/>
      <c r="E2034" s="787"/>
      <c r="F2034" s="788"/>
      <c r="G2034" s="788"/>
      <c r="H2034" s="788"/>
      <c r="I2034" s="788"/>
    </row>
    <row r="2035" spans="1:9" ht="19.350000000000001" customHeight="1">
      <c r="A2035" s="783"/>
      <c r="B2035" s="784"/>
      <c r="C2035" s="785"/>
      <c r="D2035" s="786"/>
      <c r="E2035" s="787"/>
      <c r="F2035" s="788"/>
      <c r="G2035" s="788"/>
      <c r="H2035" s="788"/>
      <c r="I2035" s="788"/>
    </row>
    <row r="2036" spans="1:9" ht="19.350000000000001" customHeight="1">
      <c r="A2036" s="783"/>
      <c r="B2036" s="784"/>
      <c r="C2036" s="785"/>
      <c r="D2036" s="786"/>
      <c r="E2036" s="787"/>
      <c r="F2036" s="788"/>
      <c r="G2036" s="788"/>
      <c r="H2036" s="788"/>
      <c r="I2036" s="788"/>
    </row>
    <row r="2037" spans="1:9" ht="19.350000000000001" customHeight="1">
      <c r="A2037" s="783"/>
      <c r="B2037" s="784"/>
      <c r="C2037" s="785"/>
      <c r="D2037" s="786"/>
      <c r="E2037" s="787"/>
      <c r="F2037" s="788"/>
      <c r="G2037" s="788"/>
      <c r="H2037" s="788"/>
      <c r="I2037" s="788"/>
    </row>
    <row r="2038" spans="1:9" ht="19.350000000000001" customHeight="1">
      <c r="A2038" s="783"/>
      <c r="B2038" s="784"/>
      <c r="C2038" s="785"/>
      <c r="D2038" s="786"/>
      <c r="E2038" s="787"/>
      <c r="F2038" s="788"/>
      <c r="G2038" s="788"/>
      <c r="H2038" s="788"/>
      <c r="I2038" s="788"/>
    </row>
    <row r="2039" spans="1:9" ht="19.350000000000001" customHeight="1">
      <c r="A2039" s="783"/>
      <c r="B2039" s="784"/>
      <c r="C2039" s="785"/>
      <c r="D2039" s="786"/>
      <c r="E2039" s="787"/>
      <c r="F2039" s="788"/>
      <c r="G2039" s="788"/>
      <c r="H2039" s="788"/>
      <c r="I2039" s="788"/>
    </row>
    <row r="2040" spans="1:9" ht="19.350000000000001" customHeight="1">
      <c r="A2040" s="783"/>
      <c r="B2040" s="784"/>
      <c r="C2040" s="785"/>
      <c r="D2040" s="786"/>
      <c r="E2040" s="787"/>
      <c r="F2040" s="788"/>
      <c r="G2040" s="788"/>
      <c r="H2040" s="788"/>
      <c r="I2040" s="788"/>
    </row>
    <row r="2041" spans="1:9" ht="19.350000000000001" customHeight="1">
      <c r="A2041" s="783"/>
      <c r="B2041" s="784"/>
      <c r="C2041" s="785"/>
      <c r="D2041" s="786"/>
      <c r="E2041" s="787"/>
      <c r="F2041" s="788"/>
      <c r="G2041" s="788"/>
      <c r="H2041" s="788"/>
      <c r="I2041" s="788"/>
    </row>
    <row r="2042" spans="1:9" ht="19.350000000000001" customHeight="1">
      <c r="A2042" s="783"/>
      <c r="B2042" s="784"/>
      <c r="C2042" s="785"/>
      <c r="D2042" s="786"/>
      <c r="E2042" s="787"/>
      <c r="F2042" s="788"/>
      <c r="G2042" s="788"/>
      <c r="H2042" s="788"/>
      <c r="I2042" s="788"/>
    </row>
    <row r="2043" spans="1:9" ht="19.350000000000001" customHeight="1">
      <c r="A2043" s="783"/>
      <c r="B2043" s="784"/>
      <c r="C2043" s="785"/>
      <c r="D2043" s="786"/>
      <c r="E2043" s="787"/>
      <c r="F2043" s="788"/>
      <c r="G2043" s="788"/>
      <c r="H2043" s="788"/>
      <c r="I2043" s="788"/>
    </row>
    <row r="2044" spans="1:9" ht="19.350000000000001" customHeight="1">
      <c r="A2044" s="783"/>
      <c r="B2044" s="784"/>
      <c r="C2044" s="785"/>
      <c r="D2044" s="786"/>
      <c r="E2044" s="787"/>
      <c r="F2044" s="788"/>
      <c r="G2044" s="788"/>
      <c r="H2044" s="788"/>
      <c r="I2044" s="788"/>
    </row>
    <row r="2045" spans="1:9" ht="19.350000000000001" customHeight="1">
      <c r="A2045" s="783"/>
      <c r="B2045" s="784"/>
      <c r="C2045" s="785"/>
      <c r="D2045" s="786"/>
      <c r="E2045" s="787"/>
      <c r="F2045" s="788"/>
      <c r="G2045" s="788"/>
      <c r="H2045" s="788"/>
      <c r="I2045" s="788"/>
    </row>
    <row r="2046" spans="1:9" ht="19.350000000000001" customHeight="1">
      <c r="A2046" s="783"/>
      <c r="B2046" s="784"/>
      <c r="C2046" s="785"/>
      <c r="D2046" s="786"/>
      <c r="E2046" s="787"/>
      <c r="F2046" s="788"/>
      <c r="G2046" s="788"/>
      <c r="H2046" s="788"/>
      <c r="I2046" s="788"/>
    </row>
    <row r="2047" spans="1:9" ht="19.350000000000001" customHeight="1">
      <c r="A2047" s="783"/>
      <c r="B2047" s="784"/>
      <c r="C2047" s="785"/>
      <c r="D2047" s="786"/>
      <c r="E2047" s="787"/>
      <c r="F2047" s="788"/>
      <c r="G2047" s="788"/>
      <c r="H2047" s="788"/>
      <c r="I2047" s="788"/>
    </row>
    <row r="2048" spans="1:9" ht="19.350000000000001" customHeight="1">
      <c r="A2048" s="783"/>
      <c r="B2048" s="784"/>
      <c r="C2048" s="785"/>
      <c r="D2048" s="786"/>
      <c r="E2048" s="787"/>
      <c r="F2048" s="788"/>
      <c r="G2048" s="788"/>
      <c r="H2048" s="788"/>
      <c r="I2048" s="788"/>
    </row>
    <row r="2049" spans="1:9" ht="19.350000000000001" customHeight="1">
      <c r="A2049" s="783"/>
      <c r="B2049" s="784"/>
      <c r="C2049" s="785"/>
      <c r="D2049" s="786"/>
      <c r="E2049" s="787"/>
      <c r="F2049" s="788"/>
      <c r="G2049" s="788"/>
      <c r="H2049" s="788"/>
      <c r="I2049" s="788"/>
    </row>
    <row r="2050" spans="1:9" ht="19.350000000000001" customHeight="1">
      <c r="A2050" s="783"/>
      <c r="B2050" s="784"/>
      <c r="C2050" s="785"/>
      <c r="D2050" s="786"/>
      <c r="E2050" s="787"/>
      <c r="F2050" s="788"/>
      <c r="G2050" s="788"/>
      <c r="H2050" s="788"/>
      <c r="I2050" s="788"/>
    </row>
    <row r="2051" spans="1:9" ht="19.350000000000001" customHeight="1">
      <c r="A2051" s="783"/>
      <c r="B2051" s="784"/>
      <c r="C2051" s="785"/>
      <c r="D2051" s="786"/>
      <c r="E2051" s="787"/>
      <c r="F2051" s="788"/>
      <c r="G2051" s="788"/>
      <c r="H2051" s="788"/>
      <c r="I2051" s="788"/>
    </row>
    <row r="2052" spans="1:9" ht="19.350000000000001" customHeight="1">
      <c r="A2052" s="783"/>
      <c r="B2052" s="784"/>
      <c r="C2052" s="785"/>
      <c r="D2052" s="786"/>
      <c r="E2052" s="787"/>
      <c r="F2052" s="788"/>
      <c r="G2052" s="788"/>
      <c r="H2052" s="788"/>
      <c r="I2052" s="788"/>
    </row>
    <row r="2053" spans="1:9" ht="19.350000000000001" customHeight="1">
      <c r="A2053" s="783"/>
      <c r="B2053" s="784"/>
      <c r="C2053" s="785"/>
      <c r="D2053" s="786"/>
      <c r="E2053" s="787"/>
      <c r="F2053" s="788"/>
      <c r="G2053" s="788"/>
      <c r="H2053" s="788"/>
      <c r="I2053" s="788"/>
    </row>
    <row r="2054" spans="1:9" ht="19.350000000000001" customHeight="1">
      <c r="A2054" s="783"/>
      <c r="B2054" s="784"/>
      <c r="C2054" s="785"/>
      <c r="D2054" s="786"/>
      <c r="E2054" s="787"/>
      <c r="F2054" s="788"/>
      <c r="G2054" s="788"/>
      <c r="H2054" s="788"/>
      <c r="I2054" s="788"/>
    </row>
    <row r="2055" spans="1:9" ht="19.350000000000001" customHeight="1">
      <c r="A2055" s="783"/>
      <c r="B2055" s="784"/>
      <c r="C2055" s="785"/>
      <c r="D2055" s="786"/>
      <c r="E2055" s="787"/>
      <c r="F2055" s="788"/>
      <c r="G2055" s="788"/>
      <c r="H2055" s="788"/>
      <c r="I2055" s="788"/>
    </row>
    <row r="2056" spans="1:9" ht="19.350000000000001" customHeight="1">
      <c r="A2056" s="783"/>
      <c r="B2056" s="784"/>
      <c r="C2056" s="785"/>
      <c r="D2056" s="786"/>
      <c r="E2056" s="787"/>
      <c r="F2056" s="788"/>
      <c r="G2056" s="788"/>
      <c r="H2056" s="788"/>
      <c r="I2056" s="788"/>
    </row>
    <row r="2057" spans="1:9" ht="19.350000000000001" customHeight="1">
      <c r="A2057" s="783"/>
      <c r="B2057" s="784"/>
      <c r="C2057" s="785"/>
      <c r="D2057" s="786"/>
      <c r="E2057" s="787"/>
      <c r="F2057" s="788"/>
      <c r="G2057" s="788"/>
      <c r="H2057" s="788"/>
      <c r="I2057" s="788"/>
    </row>
    <row r="2058" spans="1:9" ht="19.350000000000001" customHeight="1">
      <c r="A2058" s="783"/>
      <c r="B2058" s="784"/>
      <c r="C2058" s="785"/>
      <c r="D2058" s="786"/>
      <c r="E2058" s="787"/>
      <c r="F2058" s="788"/>
      <c r="G2058" s="788"/>
      <c r="H2058" s="788"/>
      <c r="I2058" s="788"/>
    </row>
    <row r="2059" spans="1:9" ht="19.350000000000001" customHeight="1">
      <c r="A2059" s="783"/>
      <c r="B2059" s="784"/>
      <c r="C2059" s="785"/>
      <c r="D2059" s="786"/>
      <c r="E2059" s="787"/>
      <c r="F2059" s="788"/>
      <c r="G2059" s="788"/>
      <c r="H2059" s="788"/>
      <c r="I2059" s="788"/>
    </row>
    <row r="2060" spans="1:9" ht="19.350000000000001" customHeight="1">
      <c r="A2060" s="783"/>
      <c r="B2060" s="784"/>
      <c r="C2060" s="785"/>
      <c r="D2060" s="786"/>
      <c r="E2060" s="787"/>
      <c r="F2060" s="788"/>
      <c r="G2060" s="788"/>
      <c r="H2060" s="788"/>
      <c r="I2060" s="788"/>
    </row>
    <row r="2061" spans="1:9" ht="19.350000000000001" customHeight="1">
      <c r="A2061" s="783"/>
      <c r="B2061" s="784"/>
      <c r="C2061" s="785"/>
      <c r="D2061" s="786"/>
      <c r="E2061" s="787"/>
      <c r="F2061" s="788"/>
      <c r="G2061" s="788"/>
      <c r="H2061" s="788"/>
      <c r="I2061" s="788"/>
    </row>
    <row r="2062" spans="1:9" ht="19.350000000000001" customHeight="1">
      <c r="A2062" s="783"/>
      <c r="B2062" s="784"/>
      <c r="C2062" s="785"/>
      <c r="D2062" s="786"/>
      <c r="E2062" s="787"/>
      <c r="F2062" s="788"/>
      <c r="G2062" s="788"/>
      <c r="H2062" s="788"/>
      <c r="I2062" s="788"/>
    </row>
    <row r="2063" spans="1:9" ht="19.350000000000001" customHeight="1">
      <c r="A2063" s="783"/>
      <c r="B2063" s="784"/>
      <c r="C2063" s="785"/>
      <c r="D2063" s="786"/>
      <c r="E2063" s="787"/>
      <c r="F2063" s="788"/>
      <c r="G2063" s="788"/>
      <c r="H2063" s="788"/>
      <c r="I2063" s="788"/>
    </row>
    <row r="2064" spans="1:9" ht="19.350000000000001" customHeight="1">
      <c r="A2064" s="783"/>
      <c r="B2064" s="784"/>
      <c r="C2064" s="785"/>
      <c r="D2064" s="786"/>
      <c r="E2064" s="787"/>
      <c r="F2064" s="788"/>
      <c r="G2064" s="788"/>
      <c r="H2064" s="788"/>
      <c r="I2064" s="788"/>
    </row>
    <row r="2065" spans="1:9" ht="19.350000000000001" customHeight="1">
      <c r="A2065" s="783"/>
      <c r="B2065" s="784"/>
      <c r="C2065" s="785"/>
      <c r="D2065" s="786"/>
      <c r="E2065" s="787"/>
      <c r="F2065" s="788"/>
      <c r="G2065" s="788"/>
      <c r="H2065" s="788"/>
      <c r="I2065" s="788"/>
    </row>
    <row r="2066" spans="1:9" ht="19.350000000000001" customHeight="1">
      <c r="A2066" s="783"/>
      <c r="B2066" s="784"/>
      <c r="C2066" s="785"/>
      <c r="D2066" s="786"/>
      <c r="E2066" s="787"/>
      <c r="F2066" s="788"/>
      <c r="G2066" s="788"/>
      <c r="H2066" s="788"/>
      <c r="I2066" s="788"/>
    </row>
    <row r="2067" spans="1:9" ht="19.350000000000001" customHeight="1">
      <c r="A2067" s="783"/>
      <c r="B2067" s="784"/>
      <c r="C2067" s="785"/>
      <c r="D2067" s="786"/>
      <c r="E2067" s="787"/>
      <c r="F2067" s="788"/>
      <c r="G2067" s="788"/>
      <c r="H2067" s="788"/>
      <c r="I2067" s="788"/>
    </row>
    <row r="2068" spans="1:9" ht="19.350000000000001" customHeight="1">
      <c r="A2068" s="783"/>
      <c r="B2068" s="784"/>
      <c r="C2068" s="785"/>
      <c r="D2068" s="786"/>
      <c r="E2068" s="787"/>
      <c r="F2068" s="788"/>
      <c r="G2068" s="788"/>
      <c r="H2068" s="788"/>
      <c r="I2068" s="788"/>
    </row>
    <row r="2069" spans="1:9" ht="19.350000000000001" customHeight="1">
      <c r="A2069" s="783"/>
      <c r="B2069" s="784"/>
      <c r="C2069" s="785"/>
      <c r="D2069" s="786"/>
      <c r="E2069" s="787"/>
      <c r="F2069" s="788"/>
      <c r="G2069" s="788"/>
      <c r="H2069" s="788"/>
      <c r="I2069" s="788"/>
    </row>
    <row r="2070" spans="1:9" ht="19.350000000000001" customHeight="1">
      <c r="A2070" s="783"/>
      <c r="B2070" s="784"/>
      <c r="C2070" s="785"/>
      <c r="D2070" s="786"/>
      <c r="E2070" s="787"/>
      <c r="F2070" s="788"/>
      <c r="G2070" s="788"/>
      <c r="H2070" s="788"/>
      <c r="I2070" s="788"/>
    </row>
    <row r="2071" spans="1:9" ht="19.350000000000001" customHeight="1">
      <c r="A2071" s="783"/>
      <c r="B2071" s="784"/>
      <c r="C2071" s="785"/>
      <c r="D2071" s="786"/>
      <c r="E2071" s="787"/>
      <c r="F2071" s="788"/>
      <c r="G2071" s="788"/>
      <c r="H2071" s="788"/>
      <c r="I2071" s="788"/>
    </row>
    <row r="2072" spans="1:9" ht="19.350000000000001" customHeight="1">
      <c r="A2072" s="783"/>
      <c r="B2072" s="784"/>
      <c r="C2072" s="785"/>
      <c r="D2072" s="786"/>
      <c r="E2072" s="787"/>
      <c r="F2072" s="788"/>
      <c r="G2072" s="788"/>
      <c r="H2072" s="788"/>
      <c r="I2072" s="788"/>
    </row>
    <row r="2073" spans="1:9" ht="19.350000000000001" customHeight="1">
      <c r="A2073" s="783"/>
      <c r="B2073" s="784"/>
      <c r="C2073" s="785"/>
      <c r="D2073" s="786"/>
      <c r="E2073" s="787"/>
      <c r="F2073" s="788"/>
      <c r="G2073" s="788"/>
      <c r="H2073" s="788"/>
      <c r="I2073" s="788"/>
    </row>
    <row r="2074" spans="1:9" ht="19.350000000000001" customHeight="1">
      <c r="A2074" s="783"/>
      <c r="B2074" s="784"/>
      <c r="C2074" s="785"/>
      <c r="D2074" s="786"/>
      <c r="E2074" s="787"/>
      <c r="F2074" s="788"/>
      <c r="G2074" s="788"/>
      <c r="H2074" s="788"/>
      <c r="I2074" s="788"/>
    </row>
    <row r="2075" spans="1:9" ht="19.350000000000001" customHeight="1">
      <c r="A2075" s="783"/>
      <c r="B2075" s="784"/>
      <c r="C2075" s="785"/>
      <c r="D2075" s="786"/>
      <c r="E2075" s="787"/>
      <c r="F2075" s="788"/>
      <c r="G2075" s="788"/>
      <c r="H2075" s="788"/>
      <c r="I2075" s="788"/>
    </row>
    <row r="2076" spans="1:9" ht="19.350000000000001" customHeight="1">
      <c r="A2076" s="783"/>
      <c r="B2076" s="784"/>
      <c r="C2076" s="785"/>
      <c r="D2076" s="786"/>
      <c r="E2076" s="787"/>
      <c r="F2076" s="788"/>
      <c r="G2076" s="788"/>
      <c r="H2076" s="788"/>
      <c r="I2076" s="788"/>
    </row>
    <row r="2077" spans="1:9" ht="19.350000000000001" customHeight="1">
      <c r="A2077" s="783"/>
      <c r="B2077" s="784"/>
      <c r="C2077" s="785"/>
      <c r="D2077" s="786"/>
      <c r="E2077" s="787"/>
      <c r="F2077" s="788"/>
      <c r="G2077" s="788"/>
      <c r="H2077" s="788"/>
      <c r="I2077" s="788"/>
    </row>
    <row r="2078" spans="1:9" ht="19.350000000000001" customHeight="1">
      <c r="A2078" s="783"/>
      <c r="B2078" s="784"/>
      <c r="C2078" s="785"/>
      <c r="D2078" s="786"/>
      <c r="E2078" s="787"/>
      <c r="F2078" s="788"/>
      <c r="G2078" s="788"/>
      <c r="H2078" s="788"/>
      <c r="I2078" s="788"/>
    </row>
    <row r="2079" spans="1:9" ht="19.350000000000001" customHeight="1">
      <c r="A2079" s="783"/>
      <c r="B2079" s="784"/>
      <c r="C2079" s="785"/>
      <c r="D2079" s="786"/>
      <c r="E2079" s="787"/>
      <c r="F2079" s="788"/>
      <c r="G2079" s="788"/>
      <c r="H2079" s="788"/>
      <c r="I2079" s="788"/>
    </row>
    <row r="2080" spans="1:9" ht="19.350000000000001" customHeight="1">
      <c r="A2080" s="783"/>
      <c r="B2080" s="784"/>
      <c r="C2080" s="785"/>
      <c r="D2080" s="786"/>
      <c r="E2080" s="787"/>
      <c r="F2080" s="788"/>
      <c r="G2080" s="788"/>
      <c r="H2080" s="788"/>
      <c r="I2080" s="788"/>
    </row>
    <row r="2081" spans="1:9" ht="19.350000000000001" customHeight="1">
      <c r="A2081" s="783"/>
      <c r="B2081" s="784"/>
      <c r="C2081" s="785"/>
      <c r="D2081" s="786"/>
      <c r="E2081" s="787"/>
      <c r="F2081" s="788"/>
      <c r="G2081" s="788"/>
      <c r="H2081" s="788"/>
      <c r="I2081" s="788"/>
    </row>
    <row r="2082" spans="1:9" ht="19.350000000000001" customHeight="1">
      <c r="A2082" s="783"/>
      <c r="B2082" s="784"/>
      <c r="C2082" s="785"/>
      <c r="D2082" s="786"/>
      <c r="E2082" s="787"/>
      <c r="F2082" s="788"/>
      <c r="G2082" s="788"/>
      <c r="H2082" s="788"/>
      <c r="I2082" s="788"/>
    </row>
    <row r="2083" spans="1:9" ht="19.350000000000001" customHeight="1">
      <c r="A2083" s="783"/>
      <c r="B2083" s="784"/>
      <c r="C2083" s="785"/>
      <c r="D2083" s="786"/>
      <c r="E2083" s="787"/>
      <c r="F2083" s="788"/>
      <c r="G2083" s="788"/>
      <c r="H2083" s="788"/>
      <c r="I2083" s="788"/>
    </row>
    <row r="2084" spans="1:9" ht="19.350000000000001" customHeight="1">
      <c r="A2084" s="783"/>
      <c r="B2084" s="784"/>
      <c r="C2084" s="785"/>
      <c r="D2084" s="786"/>
      <c r="E2084" s="787"/>
      <c r="F2084" s="788"/>
      <c r="G2084" s="788"/>
      <c r="H2084" s="788"/>
      <c r="I2084" s="788"/>
    </row>
    <row r="2085" spans="1:9" ht="19.350000000000001" customHeight="1">
      <c r="A2085" s="783"/>
      <c r="B2085" s="784"/>
      <c r="C2085" s="785"/>
      <c r="D2085" s="786"/>
      <c r="E2085" s="787"/>
      <c r="F2085" s="788"/>
      <c r="G2085" s="788"/>
      <c r="H2085" s="788"/>
      <c r="I2085" s="788"/>
    </row>
    <row r="2086" spans="1:9" ht="19.350000000000001" customHeight="1">
      <c r="A2086" s="783"/>
      <c r="B2086" s="784"/>
      <c r="C2086" s="785"/>
      <c r="D2086" s="786"/>
      <c r="E2086" s="787"/>
      <c r="F2086" s="788"/>
      <c r="G2086" s="788"/>
      <c r="H2086" s="788"/>
      <c r="I2086" s="788"/>
    </row>
    <row r="2087" spans="1:9" ht="19.350000000000001" customHeight="1">
      <c r="A2087" s="783"/>
      <c r="B2087" s="784"/>
      <c r="C2087" s="785"/>
      <c r="D2087" s="786"/>
      <c r="E2087" s="787"/>
      <c r="F2087" s="788"/>
      <c r="G2087" s="788"/>
      <c r="H2087" s="788"/>
      <c r="I2087" s="788"/>
    </row>
    <row r="2088" spans="1:9" ht="19.350000000000001" customHeight="1">
      <c r="A2088" s="783"/>
      <c r="B2088" s="784"/>
      <c r="C2088" s="785"/>
      <c r="D2088" s="786"/>
      <c r="E2088" s="787"/>
      <c r="F2088" s="788"/>
      <c r="G2088" s="788"/>
      <c r="H2088" s="788"/>
      <c r="I2088" s="788"/>
    </row>
    <row r="2089" spans="1:9" ht="19.350000000000001" customHeight="1">
      <c r="A2089" s="783"/>
      <c r="B2089" s="784"/>
      <c r="C2089" s="785"/>
      <c r="D2089" s="786"/>
      <c r="E2089" s="787"/>
      <c r="F2089" s="788"/>
      <c r="G2089" s="788"/>
      <c r="H2089" s="788"/>
      <c r="I2089" s="788"/>
    </row>
    <row r="2090" spans="1:9" ht="19.350000000000001" customHeight="1">
      <c r="A2090" s="783"/>
      <c r="B2090" s="784"/>
      <c r="C2090" s="785"/>
      <c r="D2090" s="786"/>
      <c r="E2090" s="787"/>
      <c r="F2090" s="788"/>
      <c r="G2090" s="788"/>
      <c r="H2090" s="788"/>
      <c r="I2090" s="788"/>
    </row>
    <row r="2091" spans="1:9" ht="19.350000000000001" customHeight="1">
      <c r="A2091" s="783"/>
      <c r="B2091" s="784"/>
      <c r="C2091" s="785"/>
      <c r="D2091" s="786"/>
      <c r="E2091" s="787"/>
      <c r="F2091" s="788"/>
      <c r="G2091" s="788"/>
      <c r="H2091" s="788"/>
      <c r="I2091" s="788"/>
    </row>
    <row r="2092" spans="1:9" ht="19.350000000000001" customHeight="1">
      <c r="A2092" s="783"/>
      <c r="B2092" s="784"/>
      <c r="C2092" s="785"/>
      <c r="D2092" s="786"/>
      <c r="E2092" s="787"/>
      <c r="F2092" s="788"/>
      <c r="G2092" s="788"/>
      <c r="H2092" s="788"/>
      <c r="I2092" s="788"/>
    </row>
    <row r="2093" spans="1:9" ht="19.350000000000001" customHeight="1">
      <c r="A2093" s="783"/>
      <c r="B2093" s="784"/>
      <c r="C2093" s="785"/>
      <c r="D2093" s="786"/>
      <c r="E2093" s="787"/>
      <c r="F2093" s="788"/>
      <c r="G2093" s="788"/>
      <c r="H2093" s="788"/>
      <c r="I2093" s="788"/>
    </row>
    <row r="2094" spans="1:9" ht="19.350000000000001" customHeight="1">
      <c r="A2094" s="783"/>
      <c r="B2094" s="784"/>
      <c r="C2094" s="785"/>
      <c r="D2094" s="786"/>
      <c r="E2094" s="787"/>
      <c r="F2094" s="788"/>
      <c r="G2094" s="788"/>
      <c r="H2094" s="788"/>
      <c r="I2094" s="788"/>
    </row>
    <row r="2095" spans="1:9" ht="19.350000000000001" customHeight="1">
      <c r="A2095" s="783"/>
      <c r="B2095" s="784"/>
      <c r="C2095" s="785"/>
      <c r="D2095" s="786"/>
      <c r="E2095" s="787"/>
      <c r="F2095" s="788"/>
      <c r="G2095" s="788"/>
      <c r="H2095" s="788"/>
      <c r="I2095" s="788"/>
    </row>
    <row r="2096" spans="1:9" ht="19.350000000000001" customHeight="1">
      <c r="A2096" s="783"/>
      <c r="B2096" s="784"/>
      <c r="C2096" s="785"/>
      <c r="D2096" s="786"/>
      <c r="E2096" s="787"/>
      <c r="F2096" s="788"/>
      <c r="G2096" s="788"/>
      <c r="H2096" s="788"/>
      <c r="I2096" s="788"/>
    </row>
    <row r="2097" spans="1:9" ht="19.350000000000001" customHeight="1">
      <c r="A2097" s="783"/>
      <c r="B2097" s="784"/>
      <c r="C2097" s="785"/>
      <c r="D2097" s="786"/>
      <c r="E2097" s="787"/>
      <c r="F2097" s="788"/>
      <c r="G2097" s="788"/>
      <c r="H2097" s="788"/>
      <c r="I2097" s="788"/>
    </row>
    <row r="2098" spans="1:9" ht="19.350000000000001" customHeight="1">
      <c r="A2098" s="783"/>
      <c r="B2098" s="784"/>
      <c r="C2098" s="785"/>
      <c r="D2098" s="786"/>
      <c r="E2098" s="787"/>
      <c r="F2098" s="788"/>
      <c r="G2098" s="788"/>
      <c r="H2098" s="788"/>
      <c r="I2098" s="788"/>
    </row>
    <row r="2099" spans="1:9" ht="19.350000000000001" customHeight="1">
      <c r="A2099" s="783"/>
      <c r="B2099" s="784"/>
      <c r="C2099" s="785"/>
      <c r="D2099" s="786"/>
      <c r="E2099" s="787"/>
      <c r="F2099" s="788"/>
      <c r="G2099" s="788"/>
      <c r="H2099" s="788"/>
      <c r="I2099" s="788"/>
    </row>
    <row r="2100" spans="1:9" ht="19.350000000000001" customHeight="1">
      <c r="A2100" s="783"/>
      <c r="B2100" s="784"/>
      <c r="C2100" s="785"/>
      <c r="D2100" s="786"/>
      <c r="E2100" s="787"/>
      <c r="F2100" s="788"/>
      <c r="G2100" s="788"/>
      <c r="H2100" s="788"/>
      <c r="I2100" s="788"/>
    </row>
    <row r="2101" spans="1:9" ht="19.350000000000001" customHeight="1">
      <c r="A2101" s="783"/>
      <c r="B2101" s="784"/>
      <c r="C2101" s="785"/>
      <c r="D2101" s="786"/>
      <c r="E2101" s="787"/>
      <c r="F2101" s="788"/>
      <c r="G2101" s="788"/>
      <c r="H2101" s="788"/>
      <c r="I2101" s="788"/>
    </row>
    <row r="2102" spans="1:9" ht="19.350000000000001" customHeight="1">
      <c r="A2102" s="783"/>
      <c r="B2102" s="784"/>
      <c r="C2102" s="785"/>
      <c r="D2102" s="786"/>
      <c r="E2102" s="787"/>
      <c r="F2102" s="788"/>
      <c r="G2102" s="788"/>
      <c r="H2102" s="788"/>
      <c r="I2102" s="788"/>
    </row>
    <row r="2103" spans="1:9" ht="19.350000000000001" customHeight="1">
      <c r="A2103" s="783"/>
      <c r="B2103" s="784"/>
      <c r="C2103" s="785"/>
      <c r="D2103" s="786"/>
      <c r="E2103" s="787"/>
      <c r="F2103" s="788"/>
      <c r="G2103" s="788"/>
      <c r="H2103" s="788"/>
      <c r="I2103" s="788"/>
    </row>
    <row r="2104" spans="1:9" ht="19.350000000000001" customHeight="1">
      <c r="A2104" s="783"/>
      <c r="B2104" s="784"/>
      <c r="C2104" s="785"/>
      <c r="D2104" s="786"/>
      <c r="E2104" s="787"/>
      <c r="F2104" s="788"/>
      <c r="G2104" s="788"/>
      <c r="H2104" s="788"/>
      <c r="I2104" s="788"/>
    </row>
    <row r="2105" spans="1:9" ht="19.350000000000001" customHeight="1">
      <c r="A2105" s="783"/>
      <c r="B2105" s="784"/>
      <c r="C2105" s="785"/>
      <c r="D2105" s="786"/>
      <c r="E2105" s="787"/>
      <c r="F2105" s="788"/>
      <c r="G2105" s="788"/>
      <c r="H2105" s="788"/>
      <c r="I2105" s="788"/>
    </row>
    <row r="2106" spans="1:9" ht="19.350000000000001" customHeight="1">
      <c r="A2106" s="783"/>
      <c r="B2106" s="784"/>
      <c r="C2106" s="785"/>
      <c r="D2106" s="786"/>
      <c r="E2106" s="787"/>
      <c r="F2106" s="788"/>
      <c r="G2106" s="788"/>
      <c r="H2106" s="788"/>
      <c r="I2106" s="788"/>
    </row>
    <row r="2107" spans="1:9" ht="19.350000000000001" customHeight="1">
      <c r="A2107" s="783"/>
      <c r="B2107" s="784"/>
      <c r="C2107" s="785"/>
      <c r="D2107" s="786"/>
      <c r="E2107" s="787"/>
      <c r="F2107" s="788"/>
      <c r="G2107" s="788"/>
      <c r="H2107" s="788"/>
      <c r="I2107" s="788"/>
    </row>
    <row r="2108" spans="1:9" ht="19.350000000000001" customHeight="1">
      <c r="A2108" s="783"/>
      <c r="B2108" s="784"/>
      <c r="C2108" s="785"/>
      <c r="D2108" s="786"/>
      <c r="E2108" s="787"/>
      <c r="F2108" s="788"/>
      <c r="G2108" s="788"/>
      <c r="H2108" s="788"/>
      <c r="I2108" s="788"/>
    </row>
    <row r="2109" spans="1:9" ht="19.350000000000001" customHeight="1">
      <c r="A2109" s="783"/>
      <c r="B2109" s="784"/>
      <c r="C2109" s="785"/>
      <c r="D2109" s="786"/>
      <c r="E2109" s="787"/>
      <c r="F2109" s="788"/>
      <c r="G2109" s="788"/>
      <c r="H2109" s="788"/>
      <c r="I2109" s="788"/>
    </row>
    <row r="2110" spans="1:9" ht="19.350000000000001" customHeight="1">
      <c r="A2110" s="783"/>
      <c r="B2110" s="784"/>
      <c r="C2110" s="785"/>
      <c r="D2110" s="786"/>
      <c r="E2110" s="787"/>
      <c r="F2110" s="788"/>
      <c r="G2110" s="788"/>
      <c r="H2110" s="788"/>
      <c r="I2110" s="788"/>
    </row>
    <row r="2111" spans="1:9" ht="19.350000000000001" customHeight="1">
      <c r="A2111" s="783"/>
      <c r="B2111" s="784"/>
      <c r="C2111" s="785"/>
      <c r="D2111" s="786"/>
      <c r="E2111" s="787"/>
      <c r="F2111" s="788"/>
      <c r="G2111" s="788"/>
      <c r="H2111" s="788"/>
      <c r="I2111" s="788"/>
    </row>
    <row r="2112" spans="1:9" ht="19.350000000000001" customHeight="1">
      <c r="A2112" s="783"/>
      <c r="B2112" s="784"/>
      <c r="C2112" s="785"/>
      <c r="D2112" s="786"/>
      <c r="E2112" s="787"/>
      <c r="F2112" s="788"/>
      <c r="G2112" s="788"/>
      <c r="H2112" s="788"/>
      <c r="I2112" s="788"/>
    </row>
    <row r="2113" spans="1:9" ht="19.350000000000001" customHeight="1">
      <c r="A2113" s="783"/>
      <c r="B2113" s="784"/>
      <c r="C2113" s="785"/>
      <c r="D2113" s="786"/>
      <c r="E2113" s="787"/>
      <c r="F2113" s="788"/>
      <c r="G2113" s="788"/>
      <c r="H2113" s="788"/>
      <c r="I2113" s="788"/>
    </row>
    <row r="2114" spans="1:9" ht="19.350000000000001" customHeight="1">
      <c r="A2114" s="783"/>
      <c r="B2114" s="784"/>
      <c r="C2114" s="785"/>
      <c r="D2114" s="786"/>
      <c r="E2114" s="787"/>
      <c r="F2114" s="788"/>
      <c r="G2114" s="788"/>
      <c r="H2114" s="788"/>
      <c r="I2114" s="788"/>
    </row>
    <row r="2115" spans="1:9" ht="19.350000000000001" customHeight="1">
      <c r="A2115" s="783"/>
      <c r="B2115" s="784"/>
      <c r="C2115" s="785"/>
      <c r="D2115" s="786"/>
      <c r="E2115" s="787"/>
      <c r="F2115" s="788"/>
      <c r="G2115" s="788"/>
      <c r="H2115" s="788"/>
      <c r="I2115" s="788"/>
    </row>
    <row r="2116" spans="1:9" ht="19.350000000000001" customHeight="1">
      <c r="A2116" s="783"/>
      <c r="B2116" s="784"/>
      <c r="C2116" s="785"/>
      <c r="D2116" s="786"/>
      <c r="E2116" s="787"/>
      <c r="F2116" s="788"/>
      <c r="G2116" s="788"/>
      <c r="H2116" s="788"/>
      <c r="I2116" s="788"/>
    </row>
    <row r="2117" spans="1:9" ht="19.350000000000001" customHeight="1">
      <c r="A2117" s="783"/>
      <c r="B2117" s="784"/>
      <c r="C2117" s="785"/>
      <c r="D2117" s="786"/>
      <c r="E2117" s="787"/>
      <c r="F2117" s="788"/>
      <c r="G2117" s="788"/>
      <c r="H2117" s="788"/>
      <c r="I2117" s="788"/>
    </row>
    <row r="2118" spans="1:9" ht="19.350000000000001" customHeight="1">
      <c r="A2118" s="783"/>
      <c r="B2118" s="784"/>
      <c r="C2118" s="785"/>
      <c r="D2118" s="786"/>
      <c r="E2118" s="787"/>
      <c r="F2118" s="788"/>
      <c r="G2118" s="788"/>
      <c r="H2118" s="788"/>
      <c r="I2118" s="788"/>
    </row>
    <row r="2119" spans="1:9" ht="19.350000000000001" customHeight="1">
      <c r="A2119" s="783"/>
      <c r="B2119" s="784"/>
      <c r="C2119" s="785"/>
      <c r="D2119" s="786"/>
      <c r="E2119" s="787"/>
      <c r="F2119" s="788"/>
      <c r="G2119" s="788"/>
      <c r="H2119" s="788"/>
      <c r="I2119" s="788"/>
    </row>
    <row r="2120" spans="1:9" ht="19.350000000000001" customHeight="1">
      <c r="A2120" s="783"/>
      <c r="B2120" s="784"/>
      <c r="C2120" s="785"/>
      <c r="D2120" s="786"/>
      <c r="E2120" s="787"/>
      <c r="F2120" s="788"/>
      <c r="G2120" s="788"/>
      <c r="H2120" s="788"/>
      <c r="I2120" s="788"/>
    </row>
    <row r="2121" spans="1:9" ht="19.350000000000001" customHeight="1">
      <c r="A2121" s="783"/>
      <c r="B2121" s="784"/>
      <c r="C2121" s="785"/>
      <c r="D2121" s="786"/>
      <c r="E2121" s="787"/>
      <c r="F2121" s="788"/>
      <c r="G2121" s="788"/>
      <c r="H2121" s="788"/>
      <c r="I2121" s="788"/>
    </row>
    <row r="2122" spans="1:9" ht="19.350000000000001" customHeight="1">
      <c r="A2122" s="783"/>
      <c r="B2122" s="784"/>
      <c r="C2122" s="785"/>
      <c r="D2122" s="786"/>
      <c r="E2122" s="787"/>
      <c r="F2122" s="788"/>
      <c r="G2122" s="788"/>
      <c r="H2122" s="788"/>
      <c r="I2122" s="788"/>
    </row>
    <row r="2123" spans="1:9" ht="19.350000000000001" customHeight="1">
      <c r="A2123" s="783"/>
      <c r="B2123" s="784"/>
      <c r="C2123" s="785"/>
      <c r="D2123" s="786"/>
      <c r="E2123" s="787"/>
      <c r="F2123" s="788"/>
      <c r="G2123" s="788"/>
      <c r="H2123" s="788"/>
      <c r="I2123" s="788"/>
    </row>
    <row r="2124" spans="1:9" ht="19.350000000000001" customHeight="1">
      <c r="A2124" s="783"/>
      <c r="B2124" s="784"/>
      <c r="C2124" s="785"/>
      <c r="D2124" s="786"/>
      <c r="E2124" s="787"/>
      <c r="F2124" s="788"/>
      <c r="G2124" s="788"/>
      <c r="H2124" s="788"/>
      <c r="I2124" s="788"/>
    </row>
    <row r="2125" spans="1:9" ht="19.350000000000001" customHeight="1">
      <c r="A2125" s="783"/>
      <c r="B2125" s="784"/>
      <c r="C2125" s="785"/>
      <c r="D2125" s="786"/>
      <c r="E2125" s="787"/>
      <c r="F2125" s="788"/>
      <c r="G2125" s="788"/>
      <c r="H2125" s="788"/>
      <c r="I2125" s="788"/>
    </row>
    <row r="2126" spans="1:9" ht="19.350000000000001" customHeight="1">
      <c r="A2126" s="783"/>
      <c r="B2126" s="784"/>
      <c r="C2126" s="785"/>
      <c r="D2126" s="786"/>
      <c r="E2126" s="787"/>
      <c r="F2126" s="788"/>
      <c r="G2126" s="788"/>
      <c r="H2126" s="788"/>
      <c r="I2126" s="788"/>
    </row>
    <row r="2127" spans="1:9" ht="19.350000000000001" customHeight="1">
      <c r="A2127" s="783"/>
      <c r="B2127" s="784"/>
      <c r="C2127" s="785"/>
      <c r="D2127" s="786"/>
      <c r="E2127" s="787"/>
      <c r="F2127" s="788"/>
      <c r="G2127" s="788"/>
      <c r="H2127" s="788"/>
      <c r="I2127" s="788"/>
    </row>
    <row r="2128" spans="1:9" ht="19.350000000000001" customHeight="1">
      <c r="A2128" s="783"/>
      <c r="B2128" s="784"/>
      <c r="C2128" s="785"/>
      <c r="D2128" s="786"/>
      <c r="E2128" s="787"/>
      <c r="F2128" s="788"/>
      <c r="G2128" s="788"/>
      <c r="H2128" s="788"/>
      <c r="I2128" s="788"/>
    </row>
    <row r="2129" spans="1:9" ht="19.350000000000001" customHeight="1">
      <c r="A2129" s="783"/>
      <c r="B2129" s="784"/>
      <c r="C2129" s="785"/>
      <c r="D2129" s="786"/>
      <c r="E2129" s="787"/>
      <c r="F2129" s="788"/>
      <c r="G2129" s="788"/>
      <c r="H2129" s="788"/>
      <c r="I2129" s="788"/>
    </row>
    <row r="2130" spans="1:9" ht="19.350000000000001" customHeight="1">
      <c r="A2130" s="783"/>
      <c r="B2130" s="784"/>
      <c r="C2130" s="785"/>
      <c r="D2130" s="786"/>
      <c r="E2130" s="787"/>
      <c r="F2130" s="788"/>
      <c r="G2130" s="788"/>
      <c r="H2130" s="788"/>
      <c r="I2130" s="788"/>
    </row>
    <row r="2131" spans="1:9" ht="19.350000000000001" customHeight="1">
      <c r="A2131" s="783"/>
      <c r="B2131" s="784"/>
      <c r="C2131" s="785"/>
      <c r="D2131" s="786"/>
      <c r="E2131" s="787"/>
      <c r="F2131" s="788"/>
      <c r="G2131" s="788"/>
      <c r="H2131" s="788"/>
      <c r="I2131" s="788"/>
    </row>
    <row r="2132" spans="1:9" ht="19.350000000000001" customHeight="1">
      <c r="A2132" s="783"/>
      <c r="B2132" s="784"/>
      <c r="C2132" s="785"/>
      <c r="D2132" s="786"/>
      <c r="E2132" s="787"/>
      <c r="F2132" s="788"/>
      <c r="G2132" s="788"/>
      <c r="H2132" s="788"/>
      <c r="I2132" s="788"/>
    </row>
    <row r="2133" spans="1:9" ht="19.350000000000001" customHeight="1">
      <c r="A2133" s="783"/>
      <c r="B2133" s="784"/>
      <c r="C2133" s="785"/>
      <c r="D2133" s="786"/>
      <c r="E2133" s="787"/>
      <c r="F2133" s="788"/>
      <c r="G2133" s="788"/>
      <c r="H2133" s="788"/>
      <c r="I2133" s="788"/>
    </row>
    <row r="2134" spans="1:9" ht="19.350000000000001" customHeight="1">
      <c r="A2134" s="783"/>
      <c r="B2134" s="784"/>
      <c r="C2134" s="785"/>
      <c r="D2134" s="786"/>
      <c r="E2134" s="787"/>
      <c r="F2134" s="788"/>
      <c r="G2134" s="788"/>
      <c r="H2134" s="788"/>
      <c r="I2134" s="788"/>
    </row>
    <row r="2135" spans="1:9" ht="19.350000000000001" customHeight="1">
      <c r="A2135" s="783"/>
      <c r="B2135" s="784"/>
      <c r="C2135" s="785"/>
      <c r="D2135" s="786"/>
      <c r="E2135" s="787"/>
      <c r="F2135" s="788"/>
      <c r="G2135" s="788"/>
      <c r="H2135" s="788"/>
      <c r="I2135" s="788"/>
    </row>
    <row r="2136" spans="1:9" ht="19.350000000000001" customHeight="1">
      <c r="A2136" s="783"/>
      <c r="B2136" s="784"/>
      <c r="C2136" s="785"/>
      <c r="D2136" s="786"/>
      <c r="E2136" s="787"/>
      <c r="F2136" s="788"/>
      <c r="G2136" s="788"/>
      <c r="H2136" s="788"/>
      <c r="I2136" s="788"/>
    </row>
    <row r="2137" spans="1:9" ht="19.350000000000001" customHeight="1">
      <c r="A2137" s="783"/>
      <c r="B2137" s="784"/>
      <c r="C2137" s="785"/>
      <c r="D2137" s="786"/>
      <c r="E2137" s="787"/>
      <c r="F2137" s="788"/>
      <c r="G2137" s="788"/>
      <c r="H2137" s="788"/>
      <c r="I2137" s="788"/>
    </row>
    <row r="2138" spans="1:9" ht="19.350000000000001" customHeight="1">
      <c r="A2138" s="783"/>
      <c r="B2138" s="784"/>
      <c r="C2138" s="785"/>
      <c r="D2138" s="786"/>
      <c r="E2138" s="787"/>
      <c r="F2138" s="788"/>
      <c r="G2138" s="788"/>
      <c r="H2138" s="788"/>
      <c r="I2138" s="788"/>
    </row>
    <row r="2139" spans="1:9" ht="19.350000000000001" customHeight="1">
      <c r="A2139" s="783"/>
      <c r="B2139" s="784"/>
      <c r="C2139" s="785"/>
      <c r="D2139" s="786"/>
      <c r="E2139" s="787"/>
      <c r="F2139" s="788"/>
      <c r="G2139" s="788"/>
      <c r="H2139" s="788"/>
      <c r="I2139" s="788"/>
    </row>
    <row r="2140" spans="1:9" ht="19.350000000000001" customHeight="1">
      <c r="A2140" s="783"/>
      <c r="B2140" s="784"/>
      <c r="C2140" s="785"/>
      <c r="D2140" s="786"/>
      <c r="E2140" s="787"/>
      <c r="F2140" s="788"/>
      <c r="G2140" s="788"/>
      <c r="H2140" s="788"/>
      <c r="I2140" s="788"/>
    </row>
    <row r="2141" spans="1:9" ht="19.350000000000001" customHeight="1">
      <c r="A2141" s="783"/>
      <c r="B2141" s="784"/>
      <c r="C2141" s="785"/>
      <c r="D2141" s="786"/>
      <c r="E2141" s="787"/>
      <c r="F2141" s="788"/>
      <c r="G2141" s="788"/>
      <c r="H2141" s="788"/>
      <c r="I2141" s="788"/>
    </row>
    <row r="2142" spans="1:9" ht="19.350000000000001" customHeight="1">
      <c r="A2142" s="783"/>
      <c r="B2142" s="784"/>
      <c r="C2142" s="785"/>
      <c r="D2142" s="786"/>
      <c r="E2142" s="787"/>
      <c r="F2142" s="788"/>
      <c r="G2142" s="788"/>
      <c r="H2142" s="788"/>
      <c r="I2142" s="788"/>
    </row>
    <row r="2143" spans="1:9" ht="19.350000000000001" customHeight="1">
      <c r="A2143" s="783"/>
      <c r="B2143" s="784"/>
      <c r="C2143" s="785"/>
      <c r="D2143" s="786"/>
      <c r="E2143" s="787"/>
      <c r="F2143" s="788"/>
      <c r="G2143" s="788"/>
      <c r="H2143" s="788"/>
      <c r="I2143" s="788"/>
    </row>
    <row r="2144" spans="1:9" ht="19.350000000000001" customHeight="1">
      <c r="A2144" s="783"/>
      <c r="B2144" s="784"/>
      <c r="C2144" s="785"/>
      <c r="D2144" s="786"/>
      <c r="E2144" s="787"/>
      <c r="F2144" s="788"/>
      <c r="G2144" s="788"/>
      <c r="H2144" s="788"/>
      <c r="I2144" s="788"/>
    </row>
    <row r="2145" spans="1:9" ht="19.350000000000001" customHeight="1">
      <c r="A2145" s="783"/>
      <c r="B2145" s="784"/>
      <c r="C2145" s="785"/>
      <c r="D2145" s="786"/>
      <c r="E2145" s="787"/>
      <c r="F2145" s="788"/>
      <c r="G2145" s="788"/>
      <c r="H2145" s="788"/>
      <c r="I2145" s="788"/>
    </row>
    <row r="2146" spans="1:9" ht="19.350000000000001" customHeight="1">
      <c r="A2146" s="783"/>
      <c r="B2146" s="784"/>
      <c r="C2146" s="785"/>
      <c r="D2146" s="786"/>
      <c r="E2146" s="787"/>
      <c r="F2146" s="788"/>
      <c r="G2146" s="788"/>
      <c r="H2146" s="788"/>
      <c r="I2146" s="788"/>
    </row>
    <row r="2147" spans="1:9" ht="19.350000000000001" customHeight="1">
      <c r="A2147" s="783"/>
      <c r="B2147" s="784"/>
      <c r="C2147" s="785"/>
      <c r="D2147" s="786"/>
      <c r="E2147" s="787"/>
      <c r="F2147" s="788"/>
      <c r="G2147" s="788"/>
      <c r="H2147" s="788"/>
      <c r="I2147" s="788"/>
    </row>
    <row r="2148" spans="1:9" ht="19.350000000000001" customHeight="1">
      <c r="A2148" s="783"/>
      <c r="B2148" s="784"/>
      <c r="C2148" s="785"/>
      <c r="D2148" s="786"/>
      <c r="E2148" s="787"/>
      <c r="F2148" s="788"/>
      <c r="G2148" s="788"/>
      <c r="H2148" s="788"/>
      <c r="I2148" s="788"/>
    </row>
    <row r="2149" spans="1:9" ht="19.350000000000001" customHeight="1">
      <c r="A2149" s="783"/>
      <c r="B2149" s="784"/>
      <c r="C2149" s="785"/>
      <c r="D2149" s="786"/>
      <c r="E2149" s="787"/>
      <c r="F2149" s="788"/>
      <c r="G2149" s="788"/>
      <c r="H2149" s="788"/>
      <c r="I2149" s="788"/>
    </row>
    <row r="2150" spans="1:9" ht="19.350000000000001" customHeight="1">
      <c r="A2150" s="783"/>
      <c r="B2150" s="784"/>
      <c r="C2150" s="785"/>
      <c r="D2150" s="786"/>
      <c r="E2150" s="787"/>
      <c r="F2150" s="788"/>
      <c r="G2150" s="788"/>
      <c r="H2150" s="788"/>
      <c r="I2150" s="788"/>
    </row>
    <row r="2151" spans="1:9" ht="19.350000000000001" customHeight="1">
      <c r="A2151" s="783"/>
      <c r="B2151" s="784"/>
      <c r="C2151" s="785"/>
      <c r="D2151" s="786"/>
      <c r="E2151" s="787"/>
      <c r="F2151" s="788"/>
      <c r="G2151" s="788"/>
      <c r="H2151" s="788"/>
      <c r="I2151" s="788"/>
    </row>
    <row r="2152" spans="1:9" ht="19.350000000000001" customHeight="1">
      <c r="A2152" s="783"/>
      <c r="B2152" s="784"/>
      <c r="C2152" s="785"/>
      <c r="D2152" s="786"/>
      <c r="E2152" s="787"/>
      <c r="F2152" s="788"/>
      <c r="G2152" s="788"/>
      <c r="H2152" s="788"/>
      <c r="I2152" s="788"/>
    </row>
    <row r="2153" spans="1:9" ht="19.350000000000001" customHeight="1">
      <c r="A2153" s="783"/>
      <c r="B2153" s="784"/>
      <c r="C2153" s="785"/>
      <c r="D2153" s="786"/>
      <c r="E2153" s="787"/>
      <c r="F2153" s="788"/>
      <c r="G2153" s="788"/>
      <c r="H2153" s="788"/>
      <c r="I2153" s="788"/>
    </row>
    <row r="2154" spans="1:9" ht="19.350000000000001" customHeight="1">
      <c r="A2154" s="783"/>
      <c r="B2154" s="784"/>
      <c r="C2154" s="785"/>
      <c r="D2154" s="786"/>
      <c r="E2154" s="787"/>
      <c r="F2154" s="788"/>
      <c r="G2154" s="788"/>
      <c r="H2154" s="788"/>
      <c r="I2154" s="788"/>
    </row>
    <row r="2155" spans="1:9" ht="19.350000000000001" customHeight="1">
      <c r="A2155" s="783"/>
      <c r="B2155" s="784"/>
      <c r="C2155" s="785"/>
      <c r="D2155" s="786"/>
      <c r="E2155" s="787"/>
      <c r="F2155" s="788"/>
      <c r="G2155" s="788"/>
      <c r="H2155" s="788"/>
      <c r="I2155" s="788"/>
    </row>
    <row r="2156" spans="1:9" ht="19.350000000000001" customHeight="1">
      <c r="A2156" s="783"/>
      <c r="B2156" s="784"/>
      <c r="C2156" s="785"/>
      <c r="D2156" s="786"/>
      <c r="E2156" s="787"/>
      <c r="F2156" s="788"/>
      <c r="G2156" s="788"/>
      <c r="H2156" s="788"/>
      <c r="I2156" s="788"/>
    </row>
    <row r="2157" spans="1:9" ht="19.350000000000001" customHeight="1">
      <c r="A2157" s="783"/>
      <c r="B2157" s="784"/>
      <c r="C2157" s="785"/>
      <c r="D2157" s="786"/>
      <c r="E2157" s="787"/>
      <c r="F2157" s="788"/>
      <c r="G2157" s="788"/>
      <c r="H2157" s="788"/>
      <c r="I2157" s="788"/>
    </row>
    <row r="2158" spans="1:9" ht="19.350000000000001" customHeight="1">
      <c r="A2158" s="783"/>
      <c r="B2158" s="784"/>
      <c r="C2158" s="785"/>
      <c r="D2158" s="786"/>
      <c r="E2158" s="787"/>
      <c r="F2158" s="788"/>
      <c r="G2158" s="788"/>
      <c r="H2158" s="788"/>
      <c r="I2158" s="788"/>
    </row>
    <row r="2159" spans="1:9" ht="19.350000000000001" customHeight="1">
      <c r="A2159" s="783"/>
      <c r="B2159" s="784"/>
      <c r="C2159" s="785"/>
      <c r="D2159" s="786"/>
      <c r="E2159" s="787"/>
      <c r="F2159" s="788"/>
      <c r="G2159" s="788"/>
      <c r="H2159" s="788"/>
      <c r="I2159" s="788"/>
    </row>
    <row r="2160" spans="1:9" ht="19.350000000000001" customHeight="1">
      <c r="A2160" s="783"/>
      <c r="B2160" s="784"/>
      <c r="C2160" s="785"/>
      <c r="D2160" s="786"/>
      <c r="E2160" s="787"/>
      <c r="F2160" s="788"/>
      <c r="G2160" s="788"/>
      <c r="H2160" s="788"/>
      <c r="I2160" s="788"/>
    </row>
    <row r="2161" spans="1:9" ht="19.350000000000001" customHeight="1">
      <c r="A2161" s="783"/>
      <c r="B2161" s="784"/>
      <c r="C2161" s="785"/>
      <c r="D2161" s="786"/>
      <c r="E2161" s="787"/>
      <c r="F2161" s="788"/>
      <c r="G2161" s="788"/>
      <c r="H2161" s="788"/>
      <c r="I2161" s="788"/>
    </row>
    <row r="2162" spans="1:9" ht="19.350000000000001" customHeight="1">
      <c r="A2162" s="783"/>
      <c r="B2162" s="784"/>
      <c r="C2162" s="785"/>
      <c r="D2162" s="786"/>
      <c r="E2162" s="787"/>
      <c r="F2162" s="788"/>
      <c r="G2162" s="788"/>
      <c r="H2162" s="788"/>
      <c r="I2162" s="788"/>
    </row>
    <row r="2163" spans="1:9" ht="19.350000000000001" customHeight="1">
      <c r="A2163" s="783"/>
      <c r="B2163" s="784"/>
      <c r="C2163" s="785"/>
      <c r="D2163" s="786"/>
      <c r="E2163" s="787"/>
      <c r="F2163" s="788"/>
      <c r="G2163" s="788"/>
      <c r="H2163" s="788"/>
      <c r="I2163" s="788"/>
    </row>
    <row r="2164" spans="1:9" ht="19.350000000000001" customHeight="1">
      <c r="A2164" s="783"/>
      <c r="B2164" s="784"/>
      <c r="C2164" s="785"/>
      <c r="D2164" s="786"/>
      <c r="E2164" s="787"/>
      <c r="F2164" s="788"/>
      <c r="G2164" s="788"/>
      <c r="H2164" s="788"/>
      <c r="I2164" s="788"/>
    </row>
    <row r="2165" spans="1:9" ht="19.350000000000001" customHeight="1">
      <c r="A2165" s="783"/>
      <c r="B2165" s="784"/>
      <c r="C2165" s="785"/>
      <c r="D2165" s="786"/>
      <c r="E2165" s="787"/>
      <c r="F2165" s="788"/>
      <c r="G2165" s="788"/>
      <c r="H2165" s="788"/>
      <c r="I2165" s="788"/>
    </row>
    <row r="2166" spans="1:9" ht="19.350000000000001" customHeight="1">
      <c r="A2166" s="783"/>
      <c r="B2166" s="784"/>
      <c r="C2166" s="785"/>
      <c r="D2166" s="786"/>
      <c r="E2166" s="787"/>
      <c r="F2166" s="788"/>
      <c r="G2166" s="788"/>
      <c r="H2166" s="788"/>
      <c r="I2166" s="788"/>
    </row>
    <row r="2167" spans="1:9" ht="19.350000000000001" customHeight="1">
      <c r="A2167" s="783"/>
      <c r="B2167" s="784"/>
      <c r="C2167" s="785"/>
      <c r="D2167" s="786"/>
      <c r="E2167" s="787"/>
      <c r="F2167" s="788"/>
      <c r="G2167" s="788"/>
      <c r="H2167" s="788"/>
      <c r="I2167" s="788"/>
    </row>
    <row r="2168" spans="1:9" ht="19.350000000000001" customHeight="1">
      <c r="A2168" s="783"/>
      <c r="B2168" s="784"/>
      <c r="C2168" s="785"/>
      <c r="D2168" s="786"/>
      <c r="E2168" s="787"/>
      <c r="F2168" s="788"/>
      <c r="G2168" s="788"/>
      <c r="H2168" s="788"/>
      <c r="I2168" s="788"/>
    </row>
    <row r="2169" spans="1:9" ht="19.350000000000001" customHeight="1">
      <c r="A2169" s="783"/>
      <c r="B2169" s="784"/>
      <c r="C2169" s="785"/>
      <c r="D2169" s="786"/>
      <c r="E2169" s="787"/>
      <c r="F2169" s="788"/>
      <c r="G2169" s="788"/>
      <c r="H2169" s="788"/>
      <c r="I2169" s="788"/>
    </row>
    <row r="2170" spans="1:9" ht="19.350000000000001" customHeight="1">
      <c r="A2170" s="783"/>
      <c r="B2170" s="784"/>
      <c r="C2170" s="785"/>
      <c r="D2170" s="786"/>
      <c r="E2170" s="787"/>
      <c r="F2170" s="788"/>
      <c r="G2170" s="788"/>
      <c r="H2170" s="788"/>
      <c r="I2170" s="788"/>
    </row>
    <row r="2171" spans="1:9" ht="19.350000000000001" customHeight="1">
      <c r="A2171" s="783"/>
      <c r="B2171" s="784"/>
      <c r="C2171" s="785"/>
      <c r="D2171" s="786"/>
      <c r="E2171" s="787"/>
      <c r="F2171" s="788"/>
      <c r="G2171" s="788"/>
      <c r="H2171" s="788"/>
      <c r="I2171" s="788"/>
    </row>
    <row r="2172" spans="1:9" ht="19.350000000000001" customHeight="1">
      <c r="A2172" s="783"/>
      <c r="B2172" s="784"/>
      <c r="C2172" s="785"/>
      <c r="D2172" s="786"/>
      <c r="E2172" s="787"/>
      <c r="F2172" s="788"/>
      <c r="G2172" s="788"/>
      <c r="H2172" s="788"/>
      <c r="I2172" s="788"/>
    </row>
    <row r="2173" spans="1:9" ht="19.350000000000001" customHeight="1">
      <c r="A2173" s="783"/>
      <c r="B2173" s="784"/>
      <c r="C2173" s="785"/>
      <c r="D2173" s="786"/>
      <c r="E2173" s="787"/>
      <c r="F2173" s="788"/>
      <c r="G2173" s="788"/>
      <c r="H2173" s="788"/>
      <c r="I2173" s="788"/>
    </row>
    <row r="2174" spans="1:9" ht="19.350000000000001" customHeight="1">
      <c r="A2174" s="783"/>
      <c r="B2174" s="784"/>
      <c r="C2174" s="785"/>
      <c r="D2174" s="786"/>
      <c r="E2174" s="787"/>
      <c r="F2174" s="788"/>
      <c r="G2174" s="788"/>
      <c r="H2174" s="788"/>
      <c r="I2174" s="788"/>
    </row>
    <row r="2175" spans="1:9" ht="19.350000000000001" customHeight="1">
      <c r="A2175" s="783"/>
      <c r="B2175" s="784"/>
      <c r="C2175" s="785"/>
      <c r="D2175" s="786"/>
      <c r="E2175" s="787"/>
      <c r="F2175" s="788"/>
      <c r="G2175" s="788"/>
      <c r="H2175" s="788"/>
      <c r="I2175" s="788"/>
    </row>
    <row r="2176" spans="1:9" ht="19.350000000000001" customHeight="1">
      <c r="A2176" s="783"/>
      <c r="B2176" s="784"/>
      <c r="C2176" s="785"/>
      <c r="D2176" s="786"/>
      <c r="E2176" s="787"/>
      <c r="F2176" s="788"/>
      <c r="G2176" s="788"/>
      <c r="H2176" s="788"/>
      <c r="I2176" s="788"/>
    </row>
    <row r="2177" spans="1:9" ht="19.350000000000001" customHeight="1">
      <c r="A2177" s="783"/>
      <c r="B2177" s="784"/>
      <c r="C2177" s="785"/>
      <c r="D2177" s="786"/>
      <c r="E2177" s="787"/>
      <c r="F2177" s="788"/>
      <c r="G2177" s="788"/>
      <c r="H2177" s="788"/>
      <c r="I2177" s="788"/>
    </row>
    <row r="2178" spans="1:9" ht="19.350000000000001" customHeight="1">
      <c r="A2178" s="783"/>
      <c r="B2178" s="784"/>
      <c r="C2178" s="785"/>
      <c r="D2178" s="786"/>
      <c r="E2178" s="787"/>
      <c r="F2178" s="788"/>
      <c r="G2178" s="788"/>
      <c r="H2178" s="788"/>
      <c r="I2178" s="788"/>
    </row>
    <row r="2179" spans="1:9" ht="19.350000000000001" customHeight="1">
      <c r="A2179" s="783"/>
      <c r="B2179" s="784"/>
      <c r="C2179" s="785"/>
      <c r="D2179" s="786"/>
      <c r="E2179" s="787"/>
      <c r="F2179" s="788"/>
      <c r="G2179" s="788"/>
      <c r="H2179" s="788"/>
      <c r="I2179" s="788"/>
    </row>
    <row r="2180" spans="1:9" ht="19.350000000000001" customHeight="1">
      <c r="A2180" s="783"/>
      <c r="B2180" s="784"/>
      <c r="C2180" s="785"/>
      <c r="D2180" s="786"/>
      <c r="E2180" s="787"/>
      <c r="F2180" s="788"/>
      <c r="G2180" s="788"/>
      <c r="H2180" s="788"/>
      <c r="I2180" s="788"/>
    </row>
    <row r="2181" spans="1:9" ht="19.350000000000001" customHeight="1">
      <c r="A2181" s="783"/>
      <c r="B2181" s="784"/>
      <c r="C2181" s="785"/>
      <c r="D2181" s="786"/>
      <c r="E2181" s="787"/>
      <c r="F2181" s="788"/>
      <c r="G2181" s="788"/>
      <c r="H2181" s="788"/>
      <c r="I2181" s="788"/>
    </row>
    <row r="2182" spans="1:9" ht="19.350000000000001" customHeight="1">
      <c r="A2182" s="783"/>
      <c r="B2182" s="784"/>
      <c r="C2182" s="785"/>
      <c r="D2182" s="786"/>
      <c r="E2182" s="787"/>
      <c r="F2182" s="788"/>
      <c r="G2182" s="788"/>
      <c r="H2182" s="788"/>
      <c r="I2182" s="788"/>
    </row>
    <row r="2183" spans="1:9" ht="19.350000000000001" customHeight="1">
      <c r="A2183" s="783"/>
      <c r="B2183" s="784"/>
      <c r="C2183" s="785"/>
      <c r="D2183" s="786"/>
      <c r="E2183" s="787"/>
      <c r="F2183" s="788"/>
      <c r="G2183" s="788"/>
      <c r="H2183" s="788"/>
      <c r="I2183" s="788"/>
    </row>
    <row r="2184" spans="1:9" ht="19.350000000000001" customHeight="1">
      <c r="A2184" s="783"/>
      <c r="B2184" s="784"/>
      <c r="C2184" s="785"/>
      <c r="D2184" s="786"/>
      <c r="E2184" s="787"/>
      <c r="F2184" s="788"/>
      <c r="G2184" s="788"/>
      <c r="H2184" s="788"/>
      <c r="I2184" s="788"/>
    </row>
    <row r="2185" spans="1:9" ht="19.350000000000001" customHeight="1">
      <c r="A2185" s="783"/>
      <c r="B2185" s="784"/>
      <c r="C2185" s="785"/>
      <c r="D2185" s="786"/>
      <c r="E2185" s="787"/>
      <c r="F2185" s="788"/>
      <c r="G2185" s="788"/>
      <c r="H2185" s="788"/>
      <c r="I2185" s="788"/>
    </row>
    <row r="2186" spans="1:9" ht="19.350000000000001" customHeight="1">
      <c r="A2186" s="783"/>
      <c r="B2186" s="784"/>
      <c r="C2186" s="785"/>
      <c r="D2186" s="786"/>
      <c r="E2186" s="787"/>
      <c r="F2186" s="788"/>
      <c r="G2186" s="788"/>
      <c r="H2186" s="788"/>
      <c r="I2186" s="788"/>
    </row>
    <row r="2187" spans="1:9" ht="19.350000000000001" customHeight="1">
      <c r="A2187" s="783"/>
      <c r="B2187" s="784"/>
      <c r="C2187" s="785"/>
      <c r="D2187" s="786"/>
      <c r="E2187" s="787"/>
      <c r="F2187" s="788"/>
      <c r="G2187" s="788"/>
      <c r="H2187" s="788"/>
      <c r="I2187" s="788"/>
    </row>
    <row r="2188" spans="1:9" ht="19.350000000000001" customHeight="1">
      <c r="A2188" s="783"/>
      <c r="B2188" s="784"/>
      <c r="C2188" s="785"/>
      <c r="D2188" s="786"/>
      <c r="E2188" s="787"/>
      <c r="F2188" s="788"/>
      <c r="G2188" s="788"/>
      <c r="H2188" s="788"/>
      <c r="I2188" s="788"/>
    </row>
    <row r="2189" spans="1:9" ht="19.350000000000001" customHeight="1">
      <c r="A2189" s="783"/>
      <c r="B2189" s="784"/>
      <c r="C2189" s="785"/>
      <c r="D2189" s="786"/>
      <c r="E2189" s="787"/>
      <c r="F2189" s="788"/>
      <c r="G2189" s="788"/>
      <c r="H2189" s="788"/>
      <c r="I2189" s="788"/>
    </row>
    <row r="2190" spans="1:9" ht="19.350000000000001" customHeight="1">
      <c r="A2190" s="783"/>
      <c r="B2190" s="784"/>
      <c r="C2190" s="785"/>
      <c r="D2190" s="786"/>
      <c r="E2190" s="787"/>
      <c r="F2190" s="788"/>
      <c r="G2190" s="788"/>
      <c r="H2190" s="788"/>
      <c r="I2190" s="788"/>
    </row>
    <row r="2191" spans="1:9" ht="19.350000000000001" customHeight="1">
      <c r="A2191" s="783"/>
      <c r="B2191" s="784"/>
      <c r="C2191" s="785"/>
      <c r="D2191" s="786"/>
      <c r="E2191" s="787"/>
      <c r="F2191" s="788"/>
      <c r="G2191" s="788"/>
      <c r="H2191" s="788"/>
      <c r="I2191" s="788"/>
    </row>
    <row r="2192" spans="1:9" ht="19.350000000000001" customHeight="1">
      <c r="A2192" s="783"/>
      <c r="B2192" s="784"/>
      <c r="C2192" s="785"/>
      <c r="D2192" s="786"/>
      <c r="E2192" s="787"/>
      <c r="F2192" s="788"/>
      <c r="G2192" s="788"/>
      <c r="H2192" s="788"/>
      <c r="I2192" s="788"/>
    </row>
    <row r="2193" spans="1:9" ht="19.350000000000001" customHeight="1">
      <c r="A2193" s="783"/>
      <c r="B2193" s="784"/>
      <c r="C2193" s="785"/>
      <c r="D2193" s="786"/>
      <c r="E2193" s="787"/>
      <c r="F2193" s="788"/>
      <c r="G2193" s="788"/>
      <c r="H2193" s="788"/>
      <c r="I2193" s="788"/>
    </row>
    <row r="2194" spans="1:9" ht="19.350000000000001" customHeight="1">
      <c r="A2194" s="783"/>
      <c r="B2194" s="784"/>
      <c r="C2194" s="785"/>
      <c r="D2194" s="786"/>
      <c r="E2194" s="787"/>
      <c r="F2194" s="788"/>
      <c r="G2194" s="788"/>
      <c r="H2194" s="788"/>
      <c r="I2194" s="788"/>
    </row>
    <row r="2195" spans="1:9" ht="19.350000000000001" customHeight="1">
      <c r="A2195" s="783"/>
      <c r="B2195" s="784"/>
      <c r="C2195" s="785"/>
      <c r="D2195" s="786"/>
      <c r="E2195" s="787"/>
      <c r="F2195" s="788"/>
      <c r="G2195" s="788"/>
      <c r="H2195" s="788"/>
      <c r="I2195" s="788"/>
    </row>
    <row r="2196" spans="1:9" ht="19.350000000000001" customHeight="1">
      <c r="A2196" s="783"/>
      <c r="B2196" s="784"/>
      <c r="C2196" s="785"/>
      <c r="D2196" s="786"/>
      <c r="E2196" s="787"/>
      <c r="F2196" s="788"/>
      <c r="G2196" s="788"/>
      <c r="H2196" s="788"/>
      <c r="I2196" s="788"/>
    </row>
    <row r="2197" spans="1:9" ht="19.350000000000001" customHeight="1">
      <c r="A2197" s="783"/>
      <c r="B2197" s="784"/>
      <c r="C2197" s="785"/>
      <c r="D2197" s="786"/>
      <c r="E2197" s="787"/>
      <c r="F2197" s="788"/>
      <c r="G2197" s="788"/>
      <c r="H2197" s="788"/>
      <c r="I2197" s="788"/>
    </row>
    <row r="2198" spans="1:9" ht="19.350000000000001" customHeight="1">
      <c r="A2198" s="783"/>
      <c r="B2198" s="784"/>
      <c r="C2198" s="785"/>
      <c r="D2198" s="786"/>
      <c r="E2198" s="787"/>
      <c r="F2198" s="788"/>
      <c r="G2198" s="788"/>
      <c r="H2198" s="788"/>
      <c r="I2198" s="788"/>
    </row>
    <row r="2199" spans="1:9" ht="19.350000000000001" customHeight="1">
      <c r="A2199" s="783"/>
      <c r="B2199" s="784"/>
      <c r="C2199" s="785"/>
      <c r="D2199" s="786"/>
      <c r="E2199" s="787"/>
      <c r="F2199" s="788"/>
      <c r="G2199" s="788"/>
      <c r="H2199" s="788"/>
      <c r="I2199" s="788"/>
    </row>
    <row r="2200" spans="1:9" ht="19.350000000000001" customHeight="1">
      <c r="A2200" s="783"/>
      <c r="B2200" s="784"/>
      <c r="C2200" s="785"/>
      <c r="D2200" s="786"/>
      <c r="E2200" s="787"/>
      <c r="F2200" s="788"/>
      <c r="G2200" s="788"/>
      <c r="H2200" s="788"/>
      <c r="I2200" s="788"/>
    </row>
    <row r="2201" spans="1:9" ht="19.350000000000001" customHeight="1">
      <c r="A2201" s="783"/>
      <c r="B2201" s="784"/>
      <c r="C2201" s="785"/>
      <c r="D2201" s="786"/>
      <c r="E2201" s="787"/>
      <c r="F2201" s="788"/>
      <c r="G2201" s="788"/>
      <c r="H2201" s="788"/>
      <c r="I2201" s="788"/>
    </row>
    <row r="2202" spans="1:9" ht="19.350000000000001" customHeight="1">
      <c r="A2202" s="783"/>
      <c r="B2202" s="784"/>
      <c r="C2202" s="785"/>
      <c r="D2202" s="786"/>
      <c r="E2202" s="787"/>
      <c r="F2202" s="788"/>
      <c r="G2202" s="788"/>
      <c r="H2202" s="788"/>
      <c r="I2202" s="788"/>
    </row>
    <row r="2203" spans="1:9" ht="19.350000000000001" customHeight="1">
      <c r="A2203" s="783"/>
      <c r="B2203" s="784"/>
      <c r="C2203" s="785"/>
      <c r="D2203" s="786"/>
      <c r="E2203" s="787"/>
      <c r="F2203" s="788"/>
      <c r="G2203" s="788"/>
      <c r="H2203" s="788"/>
      <c r="I2203" s="788"/>
    </row>
    <row r="2204" spans="1:9" ht="19.350000000000001" customHeight="1">
      <c r="A2204" s="783"/>
      <c r="B2204" s="784"/>
      <c r="C2204" s="785"/>
      <c r="D2204" s="786"/>
      <c r="E2204" s="787"/>
      <c r="F2204" s="788"/>
      <c r="G2204" s="788"/>
      <c r="H2204" s="788"/>
      <c r="I2204" s="788"/>
    </row>
    <row r="2205" spans="1:9" ht="19.350000000000001" customHeight="1">
      <c r="A2205" s="783"/>
      <c r="B2205" s="784"/>
      <c r="C2205" s="785"/>
      <c r="D2205" s="786"/>
      <c r="E2205" s="787"/>
      <c r="F2205" s="788"/>
      <c r="G2205" s="788"/>
      <c r="H2205" s="788"/>
      <c r="I2205" s="788"/>
    </row>
    <row r="2206" spans="1:9" ht="19.350000000000001" customHeight="1">
      <c r="A2206" s="783"/>
      <c r="B2206" s="784"/>
      <c r="C2206" s="785"/>
      <c r="D2206" s="786"/>
      <c r="E2206" s="787"/>
      <c r="F2206" s="788"/>
      <c r="G2206" s="788"/>
      <c r="H2206" s="788"/>
      <c r="I2206" s="788"/>
    </row>
    <row r="2207" spans="1:9" ht="19.350000000000001" customHeight="1">
      <c r="A2207" s="783"/>
      <c r="B2207" s="784"/>
      <c r="C2207" s="785"/>
      <c r="D2207" s="786"/>
      <c r="E2207" s="787"/>
      <c r="F2207" s="788"/>
      <c r="G2207" s="788"/>
      <c r="H2207" s="788"/>
      <c r="I2207" s="788"/>
    </row>
    <row r="2208" spans="1:9" ht="19.350000000000001" customHeight="1">
      <c r="A2208" s="783"/>
      <c r="B2208" s="784"/>
      <c r="C2208" s="785"/>
      <c r="D2208" s="786"/>
      <c r="E2208" s="787"/>
      <c r="F2208" s="788"/>
      <c r="G2208" s="788"/>
      <c r="H2208" s="788"/>
      <c r="I2208" s="788"/>
    </row>
    <row r="2209" spans="1:9" ht="19.350000000000001" customHeight="1">
      <c r="A2209" s="783"/>
      <c r="B2209" s="784"/>
      <c r="C2209" s="785"/>
      <c r="D2209" s="786"/>
      <c r="E2209" s="787"/>
      <c r="F2209" s="788"/>
      <c r="G2209" s="788"/>
      <c r="H2209" s="788"/>
      <c r="I2209" s="788"/>
    </row>
    <row r="2210" spans="1:9" ht="19.350000000000001" customHeight="1">
      <c r="A2210" s="783"/>
      <c r="B2210" s="784"/>
      <c r="C2210" s="785"/>
      <c r="D2210" s="786"/>
      <c r="E2210" s="787"/>
      <c r="F2210" s="788"/>
      <c r="G2210" s="788"/>
      <c r="H2210" s="788"/>
      <c r="I2210" s="788"/>
    </row>
    <row r="2211" spans="1:9" ht="19.350000000000001" customHeight="1">
      <c r="A2211" s="783"/>
      <c r="B2211" s="784"/>
      <c r="C2211" s="785"/>
      <c r="D2211" s="786"/>
      <c r="E2211" s="787"/>
      <c r="F2211" s="788"/>
      <c r="G2211" s="788"/>
      <c r="H2211" s="788"/>
      <c r="I2211" s="788"/>
    </row>
    <row r="2212" spans="1:9" ht="19.350000000000001" customHeight="1">
      <c r="A2212" s="783"/>
      <c r="B2212" s="784"/>
      <c r="C2212" s="785"/>
      <c r="D2212" s="786"/>
      <c r="E2212" s="787"/>
      <c r="F2212" s="788"/>
      <c r="G2212" s="788"/>
      <c r="H2212" s="788"/>
      <c r="I2212" s="788"/>
    </row>
    <row r="2213" spans="1:9" ht="19.350000000000001" customHeight="1">
      <c r="A2213" s="783"/>
      <c r="B2213" s="784"/>
      <c r="C2213" s="785"/>
      <c r="D2213" s="786"/>
      <c r="E2213" s="787"/>
      <c r="F2213" s="788"/>
      <c r="G2213" s="788"/>
      <c r="H2213" s="788"/>
      <c r="I2213" s="788"/>
    </row>
    <row r="2214" spans="1:9" ht="19.350000000000001" customHeight="1">
      <c r="A2214" s="783"/>
      <c r="B2214" s="784"/>
      <c r="C2214" s="785"/>
      <c r="D2214" s="786"/>
      <c r="E2214" s="787"/>
      <c r="F2214" s="788"/>
      <c r="G2214" s="788"/>
      <c r="H2214" s="788"/>
      <c r="I2214" s="788"/>
    </row>
    <row r="2215" spans="1:9" ht="19.350000000000001" customHeight="1">
      <c r="A2215" s="783"/>
      <c r="B2215" s="784"/>
      <c r="C2215" s="785"/>
      <c r="D2215" s="786"/>
      <c r="E2215" s="787"/>
      <c r="F2215" s="788"/>
      <c r="G2215" s="788"/>
      <c r="H2215" s="788"/>
      <c r="I2215" s="788"/>
    </row>
    <row r="2216" spans="1:9" ht="19.350000000000001" customHeight="1">
      <c r="A2216" s="783"/>
      <c r="B2216" s="784"/>
      <c r="C2216" s="785"/>
      <c r="D2216" s="786"/>
      <c r="E2216" s="787"/>
      <c r="F2216" s="788"/>
      <c r="G2216" s="788"/>
      <c r="H2216" s="788"/>
      <c r="I2216" s="788"/>
    </row>
    <row r="2217" spans="1:9" ht="19.350000000000001" customHeight="1">
      <c r="A2217" s="783"/>
      <c r="B2217" s="784"/>
      <c r="C2217" s="785"/>
      <c r="D2217" s="786"/>
      <c r="E2217" s="787"/>
      <c r="F2217" s="788"/>
      <c r="G2217" s="788"/>
      <c r="H2217" s="788"/>
      <c r="I2217" s="788"/>
    </row>
    <row r="2218" spans="1:9" ht="19.350000000000001" customHeight="1">
      <c r="A2218" s="783"/>
      <c r="B2218" s="784"/>
      <c r="C2218" s="785"/>
      <c r="D2218" s="786"/>
      <c r="E2218" s="787"/>
      <c r="F2218" s="788"/>
      <c r="G2218" s="788"/>
      <c r="H2218" s="788"/>
      <c r="I2218" s="788"/>
    </row>
    <row r="2219" spans="1:9" ht="19.350000000000001" customHeight="1">
      <c r="A2219" s="783"/>
      <c r="B2219" s="784"/>
      <c r="C2219" s="785"/>
      <c r="D2219" s="786"/>
      <c r="E2219" s="787"/>
      <c r="F2219" s="788"/>
      <c r="G2219" s="788"/>
      <c r="H2219" s="788"/>
      <c r="I2219" s="788"/>
    </row>
    <row r="2220" spans="1:9" ht="19.350000000000001" customHeight="1">
      <c r="A2220" s="783"/>
      <c r="B2220" s="784"/>
      <c r="C2220" s="785"/>
      <c r="D2220" s="786"/>
      <c r="E2220" s="787"/>
      <c r="F2220" s="788"/>
      <c r="G2220" s="788"/>
      <c r="H2220" s="788"/>
      <c r="I2220" s="788"/>
    </row>
    <row r="2221" spans="1:9" ht="19.350000000000001" customHeight="1">
      <c r="A2221" s="783"/>
      <c r="B2221" s="784"/>
      <c r="C2221" s="785"/>
      <c r="D2221" s="786"/>
      <c r="E2221" s="787"/>
      <c r="F2221" s="788"/>
      <c r="G2221" s="788"/>
      <c r="H2221" s="788"/>
      <c r="I2221" s="788"/>
    </row>
    <row r="2222" spans="1:9" ht="19.350000000000001" customHeight="1">
      <c r="A2222" s="783"/>
      <c r="B2222" s="784"/>
      <c r="C2222" s="785"/>
      <c r="D2222" s="786"/>
      <c r="E2222" s="787"/>
      <c r="F2222" s="788"/>
      <c r="G2222" s="788"/>
      <c r="H2222" s="788"/>
      <c r="I2222" s="788"/>
    </row>
    <row r="2223" spans="1:9" ht="19.350000000000001" customHeight="1">
      <c r="A2223" s="783"/>
      <c r="B2223" s="784"/>
      <c r="C2223" s="785"/>
      <c r="D2223" s="786"/>
      <c r="E2223" s="787"/>
      <c r="F2223" s="788"/>
      <c r="G2223" s="788"/>
      <c r="H2223" s="788"/>
      <c r="I2223" s="788"/>
    </row>
    <row r="2224" spans="1:9" ht="19.350000000000001" customHeight="1">
      <c r="A2224" s="783"/>
      <c r="B2224" s="784"/>
      <c r="C2224" s="785"/>
      <c r="D2224" s="786"/>
      <c r="E2224" s="787"/>
      <c r="F2224" s="788"/>
      <c r="G2224" s="788"/>
      <c r="H2224" s="788"/>
      <c r="I2224" s="788"/>
    </row>
    <row r="2225" spans="1:9" ht="19.350000000000001" customHeight="1">
      <c r="A2225" s="783"/>
      <c r="B2225" s="784"/>
      <c r="C2225" s="785"/>
      <c r="D2225" s="786"/>
      <c r="E2225" s="787"/>
      <c r="F2225" s="788"/>
      <c r="G2225" s="788"/>
      <c r="H2225" s="788"/>
      <c r="I2225" s="788"/>
    </row>
    <row r="2226" spans="1:9" ht="19.350000000000001" customHeight="1">
      <c r="A2226" s="783"/>
      <c r="B2226" s="784"/>
      <c r="C2226" s="785"/>
      <c r="D2226" s="786"/>
      <c r="E2226" s="787"/>
      <c r="F2226" s="788"/>
      <c r="G2226" s="788"/>
      <c r="H2226" s="788"/>
      <c r="I2226" s="788"/>
    </row>
    <row r="2227" spans="1:9" ht="19.350000000000001" customHeight="1">
      <c r="A2227" s="783"/>
      <c r="B2227" s="784"/>
      <c r="C2227" s="785"/>
      <c r="D2227" s="786"/>
      <c r="E2227" s="787"/>
      <c r="F2227" s="788"/>
      <c r="G2227" s="788"/>
      <c r="H2227" s="788"/>
      <c r="I2227" s="788"/>
    </row>
    <row r="2228" spans="1:9" ht="19.350000000000001" customHeight="1">
      <c r="A2228" s="783"/>
      <c r="B2228" s="784"/>
      <c r="C2228" s="785"/>
      <c r="D2228" s="786"/>
      <c r="E2228" s="787"/>
      <c r="F2228" s="788"/>
      <c r="G2228" s="788"/>
      <c r="H2228" s="788"/>
      <c r="I2228" s="788"/>
    </row>
    <row r="2229" spans="1:9" ht="19.350000000000001" customHeight="1">
      <c r="A2229" s="783"/>
      <c r="B2229" s="784"/>
      <c r="C2229" s="785"/>
      <c r="D2229" s="786"/>
      <c r="E2229" s="787"/>
      <c r="F2229" s="788"/>
      <c r="G2229" s="788"/>
      <c r="H2229" s="788"/>
      <c r="I2229" s="788"/>
    </row>
    <row r="2230" spans="1:9" ht="19.350000000000001" customHeight="1">
      <c r="A2230" s="783"/>
      <c r="B2230" s="784"/>
      <c r="C2230" s="785"/>
      <c r="D2230" s="786"/>
      <c r="E2230" s="787"/>
      <c r="F2230" s="788"/>
      <c r="G2230" s="788"/>
      <c r="H2230" s="788"/>
      <c r="I2230" s="788"/>
    </row>
    <row r="2231" spans="1:9" ht="19.350000000000001" customHeight="1">
      <c r="A2231" s="783"/>
      <c r="B2231" s="784"/>
      <c r="C2231" s="785"/>
      <c r="D2231" s="786"/>
      <c r="E2231" s="787"/>
      <c r="F2231" s="788"/>
      <c r="G2231" s="788"/>
      <c r="H2231" s="788"/>
      <c r="I2231" s="788"/>
    </row>
    <row r="2232" spans="1:9" ht="19.350000000000001" customHeight="1">
      <c r="A2232" s="783"/>
      <c r="B2232" s="784"/>
      <c r="C2232" s="785"/>
      <c r="D2232" s="786"/>
      <c r="E2232" s="787"/>
      <c r="F2232" s="788"/>
      <c r="G2232" s="788"/>
      <c r="H2232" s="788"/>
      <c r="I2232" s="788"/>
    </row>
    <row r="2233" spans="1:9" ht="19.350000000000001" customHeight="1">
      <c r="A2233" s="783"/>
      <c r="B2233" s="784"/>
      <c r="C2233" s="785"/>
      <c r="D2233" s="786"/>
      <c r="E2233" s="787"/>
      <c r="F2233" s="788"/>
      <c r="G2233" s="788"/>
      <c r="H2233" s="788"/>
      <c r="I2233" s="788"/>
    </row>
    <row r="2234" spans="1:9" ht="19.350000000000001" customHeight="1">
      <c r="A2234" s="783"/>
      <c r="B2234" s="784"/>
      <c r="C2234" s="785"/>
      <c r="D2234" s="786"/>
      <c r="E2234" s="787"/>
      <c r="F2234" s="788"/>
      <c r="G2234" s="788"/>
      <c r="H2234" s="788"/>
      <c r="I2234" s="788"/>
    </row>
    <row r="2235" spans="1:9" ht="19.350000000000001" customHeight="1">
      <c r="A2235" s="783"/>
      <c r="B2235" s="784"/>
      <c r="C2235" s="785"/>
      <c r="D2235" s="786"/>
      <c r="E2235" s="787"/>
      <c r="F2235" s="788"/>
      <c r="G2235" s="788"/>
      <c r="H2235" s="788"/>
      <c r="I2235" s="788"/>
    </row>
    <row r="2236" spans="1:9" ht="19.350000000000001" customHeight="1">
      <c r="A2236" s="783"/>
      <c r="B2236" s="784"/>
      <c r="C2236" s="785"/>
      <c r="D2236" s="786"/>
      <c r="E2236" s="787"/>
      <c r="F2236" s="788"/>
      <c r="G2236" s="788"/>
      <c r="H2236" s="788"/>
      <c r="I2236" s="788"/>
    </row>
    <row r="2237" spans="1:9" ht="19.350000000000001" customHeight="1">
      <c r="A2237" s="783"/>
      <c r="B2237" s="784"/>
      <c r="C2237" s="785"/>
      <c r="D2237" s="786"/>
      <c r="E2237" s="787"/>
      <c r="F2237" s="788"/>
      <c r="G2237" s="788"/>
      <c r="H2237" s="788"/>
      <c r="I2237" s="788"/>
    </row>
    <row r="2238" spans="1:9" ht="19.350000000000001" customHeight="1">
      <c r="A2238" s="783"/>
      <c r="B2238" s="784"/>
      <c r="C2238" s="785"/>
      <c r="D2238" s="786"/>
      <c r="E2238" s="787"/>
      <c r="F2238" s="788"/>
      <c r="G2238" s="788"/>
      <c r="H2238" s="788"/>
      <c r="I2238" s="788"/>
    </row>
    <row r="2239" spans="1:9" ht="19.350000000000001" customHeight="1">
      <c r="A2239" s="783"/>
      <c r="B2239" s="784"/>
      <c r="C2239" s="785"/>
      <c r="D2239" s="786"/>
      <c r="E2239" s="787"/>
      <c r="F2239" s="788"/>
      <c r="G2239" s="788"/>
      <c r="H2239" s="788"/>
      <c r="I2239" s="788"/>
    </row>
    <row r="2240" spans="1:9" ht="19.350000000000001" customHeight="1">
      <c r="A2240" s="783"/>
      <c r="B2240" s="784"/>
      <c r="C2240" s="785"/>
      <c r="D2240" s="786"/>
      <c r="E2240" s="787"/>
      <c r="F2240" s="788"/>
      <c r="G2240" s="788"/>
      <c r="H2240" s="788"/>
      <c r="I2240" s="788"/>
    </row>
    <row r="2241" spans="1:9" ht="19.350000000000001" customHeight="1">
      <c r="A2241" s="783"/>
      <c r="B2241" s="784"/>
      <c r="C2241" s="785"/>
      <c r="D2241" s="786"/>
      <c r="E2241" s="787"/>
      <c r="F2241" s="788"/>
      <c r="G2241" s="788"/>
      <c r="H2241" s="788"/>
      <c r="I2241" s="788"/>
    </row>
    <row r="2242" spans="1:9" ht="19.350000000000001" customHeight="1">
      <c r="A2242" s="783"/>
      <c r="B2242" s="784"/>
      <c r="C2242" s="785"/>
      <c r="D2242" s="786"/>
      <c r="E2242" s="787"/>
      <c r="F2242" s="788"/>
      <c r="G2242" s="788"/>
      <c r="H2242" s="788"/>
      <c r="I2242" s="788"/>
    </row>
    <row r="2243" spans="1:9" ht="19.350000000000001" customHeight="1">
      <c r="A2243" s="783"/>
      <c r="B2243" s="784"/>
      <c r="C2243" s="785"/>
      <c r="D2243" s="786"/>
      <c r="E2243" s="787"/>
      <c r="F2243" s="788"/>
      <c r="G2243" s="788"/>
      <c r="H2243" s="788"/>
      <c r="I2243" s="788"/>
    </row>
    <row r="2244" spans="1:9" ht="19.350000000000001" customHeight="1">
      <c r="A2244" s="783"/>
      <c r="B2244" s="784"/>
      <c r="C2244" s="785"/>
      <c r="D2244" s="786"/>
      <c r="E2244" s="787"/>
      <c r="F2244" s="788"/>
      <c r="G2244" s="788"/>
      <c r="H2244" s="788"/>
      <c r="I2244" s="788"/>
    </row>
    <row r="2245" spans="1:9" ht="19.350000000000001" customHeight="1">
      <c r="A2245" s="783"/>
      <c r="B2245" s="784"/>
      <c r="C2245" s="785"/>
      <c r="D2245" s="786"/>
      <c r="E2245" s="787"/>
      <c r="F2245" s="788"/>
      <c r="G2245" s="788"/>
      <c r="H2245" s="788"/>
      <c r="I2245" s="788"/>
    </row>
    <row r="2246" spans="1:9" ht="19.350000000000001" customHeight="1">
      <c r="A2246" s="783"/>
      <c r="B2246" s="784"/>
      <c r="C2246" s="785"/>
      <c r="D2246" s="786"/>
      <c r="E2246" s="787"/>
      <c r="F2246" s="788"/>
      <c r="G2246" s="788"/>
      <c r="H2246" s="788"/>
      <c r="I2246" s="788"/>
    </row>
    <row r="2247" spans="1:9" ht="19.350000000000001" customHeight="1">
      <c r="A2247" s="783"/>
      <c r="B2247" s="784"/>
      <c r="C2247" s="785"/>
      <c r="D2247" s="786"/>
      <c r="E2247" s="787"/>
      <c r="F2247" s="788"/>
      <c r="G2247" s="788"/>
      <c r="H2247" s="788"/>
      <c r="I2247" s="788"/>
    </row>
    <row r="2248" spans="1:9" ht="19.350000000000001" customHeight="1">
      <c r="A2248" s="783"/>
      <c r="B2248" s="784"/>
      <c r="C2248" s="785"/>
      <c r="D2248" s="786"/>
      <c r="E2248" s="787"/>
      <c r="F2248" s="788"/>
      <c r="G2248" s="788"/>
      <c r="H2248" s="788"/>
      <c r="I2248" s="788"/>
    </row>
    <row r="2249" spans="1:9" ht="19.350000000000001" customHeight="1">
      <c r="A2249" s="783"/>
      <c r="B2249" s="784"/>
      <c r="C2249" s="785"/>
      <c r="D2249" s="786"/>
      <c r="E2249" s="787"/>
      <c r="F2249" s="788"/>
      <c r="G2249" s="788"/>
      <c r="H2249" s="788"/>
      <c r="I2249" s="788"/>
    </row>
    <row r="2250" spans="1:9" ht="19.350000000000001" customHeight="1">
      <c r="A2250" s="783"/>
      <c r="B2250" s="784"/>
      <c r="C2250" s="785"/>
      <c r="D2250" s="786"/>
      <c r="E2250" s="787"/>
      <c r="F2250" s="788"/>
      <c r="G2250" s="788"/>
      <c r="H2250" s="788"/>
      <c r="I2250" s="788"/>
    </row>
    <row r="2251" spans="1:9" ht="19.350000000000001" customHeight="1">
      <c r="A2251" s="783"/>
      <c r="B2251" s="784"/>
      <c r="C2251" s="785"/>
      <c r="D2251" s="786"/>
      <c r="E2251" s="787"/>
      <c r="F2251" s="788"/>
      <c r="G2251" s="788"/>
      <c r="H2251" s="788"/>
      <c r="I2251" s="788"/>
    </row>
    <row r="2252" spans="1:9" ht="19.350000000000001" customHeight="1">
      <c r="A2252" s="783"/>
      <c r="B2252" s="784"/>
      <c r="C2252" s="785"/>
      <c r="D2252" s="786"/>
      <c r="E2252" s="787"/>
      <c r="F2252" s="788"/>
      <c r="G2252" s="788"/>
      <c r="H2252" s="788"/>
      <c r="I2252" s="788"/>
    </row>
    <row r="2253" spans="1:9" ht="19.350000000000001" customHeight="1">
      <c r="A2253" s="783"/>
      <c r="B2253" s="784"/>
      <c r="C2253" s="785"/>
      <c r="D2253" s="786"/>
      <c r="E2253" s="787"/>
      <c r="F2253" s="788"/>
      <c r="G2253" s="788"/>
      <c r="H2253" s="788"/>
      <c r="I2253" s="788"/>
    </row>
    <row r="2254" spans="1:9" ht="19.350000000000001" customHeight="1">
      <c r="A2254" s="783"/>
      <c r="B2254" s="784"/>
      <c r="C2254" s="785"/>
      <c r="D2254" s="786"/>
      <c r="E2254" s="787"/>
      <c r="F2254" s="788"/>
      <c r="G2254" s="788"/>
      <c r="H2254" s="788"/>
      <c r="I2254" s="788"/>
    </row>
    <row r="2255" spans="1:9" ht="19.350000000000001" customHeight="1">
      <c r="A2255" s="783"/>
      <c r="B2255" s="784"/>
      <c r="C2255" s="785"/>
      <c r="D2255" s="786"/>
      <c r="E2255" s="787"/>
      <c r="F2255" s="788"/>
      <c r="G2255" s="788"/>
      <c r="H2255" s="788"/>
      <c r="I2255" s="788"/>
    </row>
    <row r="2256" spans="1:9" ht="19.350000000000001" customHeight="1">
      <c r="A2256" s="783"/>
      <c r="B2256" s="784"/>
      <c r="C2256" s="785"/>
      <c r="D2256" s="786"/>
      <c r="E2256" s="787"/>
      <c r="F2256" s="788"/>
      <c r="G2256" s="788"/>
      <c r="H2256" s="788"/>
      <c r="I2256" s="788"/>
    </row>
    <row r="2257" spans="1:9" ht="19.350000000000001" customHeight="1">
      <c r="A2257" s="783"/>
      <c r="B2257" s="784"/>
      <c r="C2257" s="785"/>
      <c r="D2257" s="786"/>
      <c r="E2257" s="787"/>
      <c r="F2257" s="788"/>
      <c r="G2257" s="788"/>
      <c r="H2257" s="788"/>
      <c r="I2257" s="788"/>
    </row>
    <row r="2258" spans="1:9" ht="19.350000000000001" customHeight="1">
      <c r="A2258" s="783"/>
      <c r="B2258" s="784"/>
      <c r="C2258" s="785"/>
      <c r="D2258" s="786"/>
      <c r="E2258" s="787"/>
      <c r="F2258" s="788"/>
      <c r="G2258" s="788"/>
      <c r="H2258" s="788"/>
      <c r="I2258" s="788"/>
    </row>
    <row r="2259" spans="1:9" ht="19.350000000000001" customHeight="1">
      <c r="A2259" s="783"/>
      <c r="B2259" s="784"/>
      <c r="C2259" s="785"/>
      <c r="D2259" s="786"/>
      <c r="E2259" s="787"/>
      <c r="F2259" s="788"/>
      <c r="G2259" s="788"/>
      <c r="H2259" s="788"/>
      <c r="I2259" s="788"/>
    </row>
    <row r="2260" spans="1:9" ht="19.350000000000001" customHeight="1">
      <c r="A2260" s="783"/>
      <c r="B2260" s="784"/>
      <c r="C2260" s="785"/>
      <c r="D2260" s="786"/>
      <c r="E2260" s="787"/>
      <c r="F2260" s="788"/>
      <c r="G2260" s="788"/>
      <c r="H2260" s="788"/>
      <c r="I2260" s="788"/>
    </row>
    <row r="2261" spans="1:9" ht="19.350000000000001" customHeight="1">
      <c r="A2261" s="783"/>
      <c r="B2261" s="784"/>
      <c r="C2261" s="785"/>
      <c r="D2261" s="786"/>
      <c r="E2261" s="787"/>
      <c r="F2261" s="788"/>
      <c r="G2261" s="788"/>
      <c r="H2261" s="788"/>
      <c r="I2261" s="788"/>
    </row>
    <row r="2262" spans="1:9" ht="19.350000000000001" customHeight="1">
      <c r="A2262" s="783"/>
      <c r="B2262" s="784"/>
      <c r="C2262" s="785"/>
      <c r="D2262" s="786"/>
      <c r="E2262" s="787"/>
      <c r="F2262" s="788"/>
      <c r="G2262" s="788"/>
      <c r="H2262" s="788"/>
      <c r="I2262" s="788"/>
    </row>
    <row r="2263" spans="1:9" ht="19.350000000000001" customHeight="1">
      <c r="A2263" s="783"/>
      <c r="B2263" s="784"/>
      <c r="C2263" s="785"/>
      <c r="D2263" s="786"/>
      <c r="E2263" s="787"/>
      <c r="F2263" s="788"/>
      <c r="G2263" s="788"/>
      <c r="H2263" s="788"/>
      <c r="I2263" s="788"/>
    </row>
    <row r="2264" spans="1:9" ht="19.350000000000001" customHeight="1">
      <c r="A2264" s="783"/>
      <c r="B2264" s="784"/>
      <c r="C2264" s="785"/>
      <c r="D2264" s="786"/>
      <c r="E2264" s="787"/>
      <c r="F2264" s="788"/>
      <c r="G2264" s="788"/>
      <c r="H2264" s="788"/>
      <c r="I2264" s="788"/>
    </row>
    <row r="2265" spans="1:9" ht="19.350000000000001" customHeight="1">
      <c r="A2265" s="783"/>
      <c r="B2265" s="784"/>
      <c r="C2265" s="785"/>
      <c r="D2265" s="786"/>
      <c r="E2265" s="787"/>
      <c r="F2265" s="788"/>
      <c r="G2265" s="788"/>
      <c r="H2265" s="788"/>
      <c r="I2265" s="788"/>
    </row>
    <row r="2266" spans="1:9" ht="19.350000000000001" customHeight="1">
      <c r="A2266" s="783"/>
      <c r="B2266" s="784"/>
      <c r="C2266" s="785"/>
      <c r="D2266" s="786"/>
      <c r="E2266" s="787"/>
      <c r="F2266" s="788"/>
      <c r="G2266" s="788"/>
      <c r="H2266" s="788"/>
      <c r="I2266" s="788"/>
    </row>
    <row r="2267" spans="1:9" ht="19.350000000000001" customHeight="1">
      <c r="A2267" s="783"/>
      <c r="B2267" s="784"/>
      <c r="C2267" s="785"/>
      <c r="D2267" s="786"/>
      <c r="E2267" s="787"/>
      <c r="F2267" s="788"/>
      <c r="G2267" s="788"/>
      <c r="H2267" s="788"/>
      <c r="I2267" s="788"/>
    </row>
    <row r="2268" spans="1:9" ht="19.350000000000001" customHeight="1">
      <c r="A2268" s="783"/>
      <c r="B2268" s="784"/>
      <c r="C2268" s="785"/>
      <c r="D2268" s="786"/>
      <c r="E2268" s="787"/>
      <c r="F2268" s="788"/>
      <c r="G2268" s="788"/>
      <c r="H2268" s="788"/>
      <c r="I2268" s="788"/>
    </row>
    <row r="2269" spans="1:9" ht="19.350000000000001" customHeight="1">
      <c r="A2269" s="783"/>
      <c r="B2269" s="784"/>
      <c r="C2269" s="785"/>
      <c r="D2269" s="786"/>
      <c r="E2269" s="787"/>
      <c r="F2269" s="788"/>
      <c r="G2269" s="788"/>
      <c r="H2269" s="788"/>
      <c r="I2269" s="788"/>
    </row>
    <row r="2270" spans="1:9" ht="19.350000000000001" customHeight="1">
      <c r="A2270" s="783"/>
      <c r="B2270" s="784"/>
      <c r="C2270" s="785"/>
      <c r="D2270" s="786"/>
      <c r="E2270" s="787"/>
      <c r="F2270" s="788"/>
      <c r="G2270" s="788"/>
      <c r="H2270" s="788"/>
      <c r="I2270" s="788"/>
    </row>
    <row r="2271" spans="1:9" ht="19.350000000000001" customHeight="1">
      <c r="A2271" s="783"/>
      <c r="B2271" s="784"/>
      <c r="C2271" s="785"/>
      <c r="D2271" s="786"/>
      <c r="E2271" s="787"/>
      <c r="F2271" s="788"/>
      <c r="G2271" s="788"/>
      <c r="H2271" s="788"/>
      <c r="I2271" s="788"/>
    </row>
    <row r="2272" spans="1:9" ht="19.350000000000001" customHeight="1">
      <c r="A2272" s="783"/>
      <c r="B2272" s="784"/>
      <c r="C2272" s="785"/>
      <c r="D2272" s="786"/>
      <c r="E2272" s="787"/>
      <c r="F2272" s="788"/>
      <c r="G2272" s="788"/>
      <c r="H2272" s="788"/>
      <c r="I2272" s="788"/>
    </row>
    <row r="2273" spans="1:9" ht="19.350000000000001" customHeight="1">
      <c r="A2273" s="783"/>
      <c r="B2273" s="784"/>
      <c r="C2273" s="785"/>
      <c r="D2273" s="786"/>
      <c r="E2273" s="787"/>
      <c r="F2273" s="788"/>
      <c r="G2273" s="788"/>
      <c r="H2273" s="788"/>
      <c r="I2273" s="788"/>
    </row>
    <row r="2274" spans="1:9" ht="19.350000000000001" customHeight="1">
      <c r="A2274" s="783"/>
      <c r="B2274" s="784"/>
      <c r="C2274" s="785"/>
      <c r="D2274" s="786"/>
      <c r="E2274" s="787"/>
      <c r="F2274" s="788"/>
      <c r="G2274" s="788"/>
      <c r="H2274" s="788"/>
      <c r="I2274" s="788"/>
    </row>
    <row r="2275" spans="1:9" ht="19.350000000000001" customHeight="1">
      <c r="A2275" s="783"/>
      <c r="B2275" s="784"/>
      <c r="C2275" s="785"/>
      <c r="D2275" s="786"/>
      <c r="E2275" s="787"/>
      <c r="F2275" s="788"/>
      <c r="G2275" s="788"/>
      <c r="H2275" s="788"/>
      <c r="I2275" s="788"/>
    </row>
    <row r="2276" spans="1:9" ht="19.350000000000001" customHeight="1">
      <c r="A2276" s="783"/>
      <c r="B2276" s="784"/>
      <c r="C2276" s="785"/>
      <c r="D2276" s="786"/>
      <c r="E2276" s="787"/>
      <c r="F2276" s="788"/>
      <c r="G2276" s="788"/>
      <c r="H2276" s="788"/>
      <c r="I2276" s="788"/>
    </row>
    <row r="2277" spans="1:9" ht="19.350000000000001" customHeight="1">
      <c r="A2277" s="783"/>
      <c r="B2277" s="784"/>
      <c r="C2277" s="785"/>
      <c r="D2277" s="786"/>
      <c r="E2277" s="787"/>
      <c r="F2277" s="788"/>
      <c r="G2277" s="788"/>
      <c r="H2277" s="788"/>
      <c r="I2277" s="788"/>
    </row>
    <row r="2278" spans="1:9" ht="19.350000000000001" customHeight="1">
      <c r="A2278" s="783"/>
      <c r="B2278" s="784"/>
      <c r="C2278" s="785"/>
      <c r="D2278" s="786"/>
      <c r="E2278" s="787"/>
      <c r="F2278" s="788"/>
      <c r="G2278" s="788"/>
      <c r="H2278" s="788"/>
      <c r="I2278" s="788"/>
    </row>
    <row r="2279" spans="1:9" ht="19.350000000000001" customHeight="1">
      <c r="A2279" s="783"/>
      <c r="B2279" s="784"/>
      <c r="C2279" s="785"/>
      <c r="D2279" s="786"/>
      <c r="E2279" s="787"/>
      <c r="F2279" s="788"/>
      <c r="G2279" s="788"/>
      <c r="H2279" s="788"/>
      <c r="I2279" s="788"/>
    </row>
    <row r="2280" spans="1:9" ht="19.350000000000001" customHeight="1">
      <c r="A2280" s="783"/>
      <c r="B2280" s="784"/>
      <c r="C2280" s="785"/>
      <c r="D2280" s="786"/>
      <c r="E2280" s="787"/>
      <c r="F2280" s="788"/>
      <c r="G2280" s="788"/>
      <c r="H2280" s="788"/>
      <c r="I2280" s="788"/>
    </row>
    <row r="2281" spans="1:9" ht="19.350000000000001" customHeight="1">
      <c r="A2281" s="783"/>
      <c r="B2281" s="784"/>
      <c r="C2281" s="785"/>
      <c r="D2281" s="786"/>
      <c r="E2281" s="787"/>
      <c r="F2281" s="788"/>
      <c r="G2281" s="788"/>
      <c r="H2281" s="788"/>
      <c r="I2281" s="788"/>
    </row>
    <row r="2282" spans="1:9" ht="19.350000000000001" customHeight="1">
      <c r="A2282" s="783"/>
      <c r="B2282" s="784"/>
      <c r="C2282" s="785"/>
      <c r="D2282" s="786"/>
      <c r="E2282" s="787"/>
      <c r="F2282" s="788"/>
      <c r="G2282" s="788"/>
      <c r="H2282" s="788"/>
      <c r="I2282" s="788"/>
    </row>
    <row r="2283" spans="1:9" ht="19.350000000000001" customHeight="1">
      <c r="A2283" s="783"/>
      <c r="B2283" s="784"/>
      <c r="C2283" s="785"/>
      <c r="D2283" s="786"/>
      <c r="E2283" s="787"/>
      <c r="F2283" s="788"/>
      <c r="G2283" s="788"/>
      <c r="H2283" s="788"/>
      <c r="I2283" s="788"/>
    </row>
    <row r="2284" spans="1:9" ht="19.350000000000001" customHeight="1">
      <c r="A2284" s="783"/>
      <c r="B2284" s="784"/>
      <c r="C2284" s="785"/>
      <c r="D2284" s="786"/>
      <c r="E2284" s="787"/>
      <c r="F2284" s="788"/>
      <c r="G2284" s="788"/>
      <c r="H2284" s="788"/>
      <c r="I2284" s="788"/>
    </row>
    <row r="2285" spans="1:9" ht="19.350000000000001" customHeight="1">
      <c r="A2285" s="783"/>
      <c r="B2285" s="784"/>
      <c r="C2285" s="785"/>
      <c r="D2285" s="786"/>
      <c r="E2285" s="787"/>
      <c r="F2285" s="788"/>
      <c r="G2285" s="788"/>
      <c r="H2285" s="788"/>
      <c r="I2285" s="788"/>
    </row>
    <row r="2286" spans="1:9" ht="19.350000000000001" customHeight="1">
      <c r="A2286" s="783"/>
      <c r="B2286" s="784"/>
      <c r="C2286" s="785"/>
      <c r="D2286" s="786"/>
      <c r="E2286" s="787"/>
      <c r="F2286" s="788"/>
      <c r="G2286" s="788"/>
      <c r="H2286" s="788"/>
      <c r="I2286" s="788"/>
    </row>
    <row r="2287" spans="1:9" ht="19.350000000000001" customHeight="1">
      <c r="A2287" s="783"/>
      <c r="B2287" s="784"/>
      <c r="C2287" s="785"/>
      <c r="D2287" s="786"/>
      <c r="E2287" s="787"/>
      <c r="F2287" s="788"/>
      <c r="G2287" s="788"/>
      <c r="H2287" s="788"/>
      <c r="I2287" s="788"/>
    </row>
    <row r="2288" spans="1:9" ht="19.350000000000001" customHeight="1">
      <c r="A2288" s="783"/>
      <c r="B2288" s="784"/>
      <c r="C2288" s="785"/>
      <c r="D2288" s="786"/>
      <c r="E2288" s="787"/>
      <c r="F2288" s="788"/>
      <c r="G2288" s="788"/>
      <c r="H2288" s="788"/>
      <c r="I2288" s="788"/>
    </row>
    <row r="2289" spans="1:9" ht="19.350000000000001" customHeight="1">
      <c r="A2289" s="783"/>
      <c r="B2289" s="784"/>
      <c r="C2289" s="785"/>
      <c r="D2289" s="786"/>
      <c r="E2289" s="787"/>
      <c r="F2289" s="788"/>
      <c r="G2289" s="788"/>
      <c r="H2289" s="788"/>
      <c r="I2289" s="788"/>
    </row>
    <row r="2290" spans="1:9" ht="19.350000000000001" customHeight="1">
      <c r="A2290" s="783"/>
      <c r="B2290" s="784"/>
      <c r="C2290" s="785"/>
      <c r="D2290" s="786"/>
      <c r="E2290" s="787"/>
      <c r="F2290" s="788"/>
      <c r="G2290" s="788"/>
      <c r="H2290" s="788"/>
      <c r="I2290" s="788"/>
    </row>
    <row r="2291" spans="1:9" ht="19.350000000000001" customHeight="1">
      <c r="A2291" s="783"/>
      <c r="B2291" s="784"/>
      <c r="C2291" s="785"/>
      <c r="D2291" s="786"/>
      <c r="E2291" s="787"/>
      <c r="F2291" s="788"/>
      <c r="G2291" s="788"/>
      <c r="H2291" s="788"/>
      <c r="I2291" s="788"/>
    </row>
    <row r="2292" spans="1:9" ht="19.350000000000001" customHeight="1">
      <c r="A2292" s="783"/>
      <c r="B2292" s="784"/>
      <c r="C2292" s="785"/>
      <c r="D2292" s="786"/>
      <c r="E2292" s="787"/>
      <c r="F2292" s="788"/>
      <c r="G2292" s="788"/>
      <c r="H2292" s="788"/>
      <c r="I2292" s="788"/>
    </row>
    <row r="2293" spans="1:9" ht="19.350000000000001" customHeight="1">
      <c r="A2293" s="783"/>
      <c r="B2293" s="784"/>
      <c r="C2293" s="785"/>
      <c r="D2293" s="786"/>
      <c r="E2293" s="787"/>
      <c r="F2293" s="788"/>
      <c r="G2293" s="788"/>
      <c r="H2293" s="788"/>
      <c r="I2293" s="788"/>
    </row>
    <row r="2294" spans="1:9" ht="19.350000000000001" customHeight="1">
      <c r="A2294" s="783"/>
      <c r="B2294" s="784"/>
      <c r="C2294" s="785"/>
      <c r="D2294" s="786"/>
      <c r="E2294" s="787"/>
      <c r="F2294" s="788"/>
      <c r="G2294" s="788"/>
      <c r="H2294" s="788"/>
      <c r="I2294" s="788"/>
    </row>
    <row r="2295" spans="1:9" ht="19.350000000000001" customHeight="1">
      <c r="A2295" s="783"/>
      <c r="B2295" s="784"/>
      <c r="C2295" s="785"/>
      <c r="D2295" s="786"/>
      <c r="E2295" s="787"/>
      <c r="F2295" s="788"/>
      <c r="G2295" s="788"/>
      <c r="H2295" s="788"/>
      <c r="I2295" s="788"/>
    </row>
    <row r="2296" spans="1:9" ht="19.350000000000001" customHeight="1">
      <c r="A2296" s="783"/>
      <c r="B2296" s="784"/>
      <c r="C2296" s="785"/>
      <c r="D2296" s="786"/>
      <c r="E2296" s="787"/>
      <c r="F2296" s="788"/>
      <c r="G2296" s="788"/>
      <c r="H2296" s="788"/>
      <c r="I2296" s="788"/>
    </row>
    <row r="2297" spans="1:9" ht="19.350000000000001" customHeight="1">
      <c r="A2297" s="783"/>
      <c r="B2297" s="784"/>
      <c r="C2297" s="785"/>
      <c r="D2297" s="786"/>
      <c r="E2297" s="787"/>
      <c r="F2297" s="788"/>
      <c r="G2297" s="788"/>
      <c r="H2297" s="788"/>
      <c r="I2297" s="788"/>
    </row>
    <row r="2298" spans="1:9" ht="19.350000000000001" customHeight="1">
      <c r="A2298" s="783"/>
      <c r="B2298" s="784"/>
      <c r="C2298" s="785"/>
      <c r="D2298" s="786"/>
      <c r="E2298" s="787"/>
      <c r="F2298" s="788"/>
      <c r="G2298" s="788"/>
      <c r="H2298" s="788"/>
      <c r="I2298" s="788"/>
    </row>
    <row r="2299" spans="1:9" ht="19.350000000000001" customHeight="1">
      <c r="A2299" s="783"/>
      <c r="B2299" s="784"/>
      <c r="C2299" s="785"/>
      <c r="D2299" s="786"/>
      <c r="E2299" s="787"/>
      <c r="F2299" s="788"/>
      <c r="G2299" s="788"/>
      <c r="H2299" s="788"/>
      <c r="I2299" s="788"/>
    </row>
    <row r="2300" spans="1:9" ht="19.350000000000001" customHeight="1">
      <c r="A2300" s="783"/>
      <c r="B2300" s="784"/>
      <c r="C2300" s="785"/>
      <c r="D2300" s="786"/>
      <c r="E2300" s="787"/>
      <c r="F2300" s="788"/>
      <c r="G2300" s="788"/>
      <c r="H2300" s="788"/>
      <c r="I2300" s="788"/>
    </row>
    <row r="2301" spans="1:9" ht="19.350000000000001" customHeight="1">
      <c r="A2301" s="783"/>
      <c r="B2301" s="784"/>
      <c r="C2301" s="785"/>
      <c r="D2301" s="786"/>
      <c r="E2301" s="787"/>
      <c r="F2301" s="788"/>
      <c r="G2301" s="788"/>
      <c r="H2301" s="788"/>
      <c r="I2301" s="788"/>
    </row>
    <row r="2302" spans="1:9" ht="19.350000000000001" customHeight="1">
      <c r="A2302" s="783"/>
      <c r="B2302" s="784"/>
      <c r="C2302" s="785"/>
      <c r="D2302" s="786"/>
      <c r="E2302" s="787"/>
      <c r="F2302" s="788"/>
      <c r="G2302" s="788"/>
      <c r="H2302" s="788"/>
      <c r="I2302" s="788"/>
    </row>
    <row r="2303" spans="1:9" ht="19.350000000000001" customHeight="1">
      <c r="A2303" s="783"/>
      <c r="B2303" s="784"/>
      <c r="C2303" s="785"/>
      <c r="D2303" s="786"/>
      <c r="E2303" s="787"/>
      <c r="F2303" s="788"/>
      <c r="G2303" s="788"/>
      <c r="H2303" s="788"/>
      <c r="I2303" s="788"/>
    </row>
    <row r="2304" spans="1:9" ht="19.350000000000001" customHeight="1">
      <c r="A2304" s="783"/>
      <c r="B2304" s="784"/>
      <c r="C2304" s="785"/>
      <c r="D2304" s="786"/>
      <c r="E2304" s="787"/>
      <c r="F2304" s="788"/>
      <c r="G2304" s="788"/>
      <c r="H2304" s="788"/>
      <c r="I2304" s="788"/>
    </row>
    <row r="2305" spans="1:9" ht="19.350000000000001" customHeight="1">
      <c r="A2305" s="783"/>
      <c r="B2305" s="784"/>
      <c r="C2305" s="785"/>
      <c r="D2305" s="786"/>
      <c r="E2305" s="787"/>
      <c r="F2305" s="788"/>
      <c r="G2305" s="788"/>
      <c r="H2305" s="788"/>
      <c r="I2305" s="788"/>
    </row>
    <row r="2306" spans="1:9" ht="19.350000000000001" customHeight="1">
      <c r="A2306" s="783"/>
      <c r="B2306" s="784"/>
      <c r="C2306" s="785"/>
      <c r="D2306" s="786"/>
      <c r="E2306" s="787"/>
      <c r="F2306" s="788"/>
      <c r="G2306" s="788"/>
      <c r="H2306" s="788"/>
      <c r="I2306" s="788"/>
    </row>
    <row r="2307" spans="1:9" ht="19.350000000000001" customHeight="1">
      <c r="A2307" s="783"/>
      <c r="B2307" s="784"/>
      <c r="C2307" s="785"/>
      <c r="D2307" s="786"/>
      <c r="E2307" s="787"/>
      <c r="F2307" s="788"/>
      <c r="G2307" s="788"/>
      <c r="H2307" s="788"/>
      <c r="I2307" s="788"/>
    </row>
    <row r="2308" spans="1:9" ht="19.350000000000001" customHeight="1">
      <c r="A2308" s="783"/>
      <c r="B2308" s="784"/>
      <c r="C2308" s="785"/>
      <c r="D2308" s="786"/>
      <c r="E2308" s="787"/>
      <c r="F2308" s="788"/>
      <c r="G2308" s="788"/>
      <c r="H2308" s="788"/>
      <c r="I2308" s="788"/>
    </row>
    <row r="2309" spans="1:9" ht="19.350000000000001" customHeight="1">
      <c r="A2309" s="783"/>
      <c r="B2309" s="784"/>
      <c r="C2309" s="785"/>
      <c r="D2309" s="786"/>
      <c r="E2309" s="787"/>
      <c r="F2309" s="788"/>
      <c r="G2309" s="788"/>
      <c r="H2309" s="788"/>
      <c r="I2309" s="788"/>
    </row>
    <row r="2310" spans="1:9" ht="19.350000000000001" customHeight="1">
      <c r="A2310" s="783"/>
      <c r="B2310" s="784"/>
      <c r="C2310" s="785"/>
      <c r="D2310" s="786"/>
      <c r="E2310" s="787"/>
      <c r="F2310" s="788"/>
      <c r="G2310" s="788"/>
      <c r="H2310" s="788"/>
      <c r="I2310" s="788"/>
    </row>
    <row r="2311" spans="1:9" ht="19.350000000000001" customHeight="1">
      <c r="A2311" s="783"/>
      <c r="B2311" s="784"/>
      <c r="C2311" s="785"/>
      <c r="D2311" s="786"/>
      <c r="E2311" s="787"/>
      <c r="F2311" s="788"/>
      <c r="G2311" s="788"/>
      <c r="H2311" s="788"/>
      <c r="I2311" s="788"/>
    </row>
    <row r="2312" spans="1:9" ht="19.350000000000001" customHeight="1">
      <c r="A2312" s="783"/>
      <c r="B2312" s="784"/>
      <c r="C2312" s="785"/>
      <c r="D2312" s="786"/>
      <c r="E2312" s="787"/>
      <c r="F2312" s="788"/>
      <c r="G2312" s="788"/>
      <c r="H2312" s="788"/>
      <c r="I2312" s="788"/>
    </row>
    <row r="2313" spans="1:9" ht="19.350000000000001" customHeight="1">
      <c r="A2313" s="783"/>
      <c r="B2313" s="784"/>
      <c r="C2313" s="785"/>
      <c r="D2313" s="786"/>
      <c r="E2313" s="787"/>
      <c r="F2313" s="788"/>
      <c r="G2313" s="788"/>
      <c r="H2313" s="788"/>
      <c r="I2313" s="788"/>
    </row>
    <row r="2314" spans="1:9" ht="19.350000000000001" customHeight="1">
      <c r="A2314" s="783"/>
      <c r="B2314" s="784"/>
      <c r="C2314" s="785"/>
      <c r="D2314" s="786"/>
      <c r="E2314" s="787"/>
      <c r="F2314" s="788"/>
      <c r="G2314" s="788"/>
      <c r="H2314" s="788"/>
      <c r="I2314" s="788"/>
    </row>
    <row r="2315" spans="1:9" ht="19.350000000000001" customHeight="1">
      <c r="A2315" s="783"/>
      <c r="B2315" s="784"/>
      <c r="C2315" s="785"/>
      <c r="D2315" s="786"/>
      <c r="E2315" s="787"/>
      <c r="F2315" s="788"/>
      <c r="G2315" s="788"/>
      <c r="H2315" s="788"/>
      <c r="I2315" s="788"/>
    </row>
    <row r="2316" spans="1:9" ht="19.350000000000001" customHeight="1">
      <c r="A2316" s="783"/>
      <c r="B2316" s="784"/>
      <c r="C2316" s="785"/>
      <c r="D2316" s="786"/>
      <c r="E2316" s="787"/>
      <c r="F2316" s="788"/>
      <c r="G2316" s="788"/>
      <c r="H2316" s="788"/>
      <c r="I2316" s="788"/>
    </row>
    <row r="2317" spans="1:9" ht="19.350000000000001" customHeight="1">
      <c r="A2317" s="783"/>
      <c r="B2317" s="784"/>
      <c r="C2317" s="785"/>
      <c r="D2317" s="786"/>
      <c r="E2317" s="787"/>
      <c r="F2317" s="788"/>
      <c r="G2317" s="788"/>
      <c r="H2317" s="788"/>
      <c r="I2317" s="788"/>
    </row>
    <row r="2318" spans="1:9" ht="19.350000000000001" customHeight="1">
      <c r="A2318" s="783"/>
      <c r="B2318" s="784"/>
      <c r="C2318" s="785"/>
      <c r="D2318" s="786"/>
      <c r="E2318" s="787"/>
      <c r="F2318" s="788"/>
      <c r="G2318" s="788"/>
      <c r="H2318" s="788"/>
      <c r="I2318" s="788"/>
    </row>
    <row r="2319" spans="1:9" ht="19.350000000000001" customHeight="1">
      <c r="A2319" s="783"/>
      <c r="B2319" s="784"/>
      <c r="C2319" s="785"/>
      <c r="D2319" s="786"/>
      <c r="E2319" s="787"/>
      <c r="F2319" s="788"/>
      <c r="G2319" s="788"/>
      <c r="H2319" s="788"/>
      <c r="I2319" s="788"/>
    </row>
    <row r="2320" spans="1:9" ht="19.350000000000001" customHeight="1">
      <c r="A2320" s="783"/>
      <c r="B2320" s="784"/>
      <c r="C2320" s="785"/>
      <c r="D2320" s="786"/>
      <c r="E2320" s="787"/>
      <c r="F2320" s="788"/>
      <c r="G2320" s="788"/>
      <c r="H2320" s="788"/>
      <c r="I2320" s="788"/>
    </row>
    <row r="2321" spans="1:9" ht="19.350000000000001" customHeight="1">
      <c r="A2321" s="783"/>
      <c r="B2321" s="784"/>
      <c r="C2321" s="785"/>
      <c r="D2321" s="786"/>
      <c r="E2321" s="787"/>
      <c r="F2321" s="788"/>
      <c r="G2321" s="788"/>
      <c r="H2321" s="788"/>
      <c r="I2321" s="788"/>
    </row>
    <row r="2322" spans="1:9" ht="19.350000000000001" customHeight="1">
      <c r="A2322" s="783"/>
      <c r="B2322" s="784"/>
      <c r="C2322" s="785"/>
      <c r="D2322" s="786"/>
      <c r="E2322" s="787"/>
      <c r="F2322" s="788"/>
      <c r="G2322" s="788"/>
      <c r="H2322" s="788"/>
      <c r="I2322" s="788"/>
    </row>
    <row r="2323" spans="1:9" ht="19.350000000000001" customHeight="1">
      <c r="A2323" s="783"/>
      <c r="B2323" s="784"/>
      <c r="C2323" s="785"/>
      <c r="D2323" s="786"/>
      <c r="E2323" s="787"/>
      <c r="F2323" s="788"/>
      <c r="G2323" s="788"/>
      <c r="H2323" s="788"/>
      <c r="I2323" s="788"/>
    </row>
    <row r="2324" spans="1:9" ht="19.350000000000001" customHeight="1">
      <c r="A2324" s="783"/>
      <c r="B2324" s="784"/>
      <c r="C2324" s="785"/>
      <c r="D2324" s="786"/>
      <c r="E2324" s="787"/>
      <c r="F2324" s="788"/>
      <c r="G2324" s="788"/>
      <c r="H2324" s="788"/>
      <c r="I2324" s="788"/>
    </row>
    <row r="2325" spans="1:9" ht="19.350000000000001" customHeight="1">
      <c r="A2325" s="783"/>
      <c r="B2325" s="784"/>
      <c r="C2325" s="785"/>
      <c r="D2325" s="786"/>
      <c r="E2325" s="787"/>
      <c r="F2325" s="788"/>
      <c r="G2325" s="788"/>
      <c r="H2325" s="788"/>
      <c r="I2325" s="788"/>
    </row>
    <row r="2326" spans="1:9" ht="19.350000000000001" customHeight="1">
      <c r="A2326" s="783"/>
      <c r="B2326" s="784"/>
      <c r="C2326" s="785"/>
      <c r="D2326" s="786"/>
      <c r="E2326" s="787"/>
      <c r="F2326" s="788"/>
      <c r="G2326" s="788"/>
      <c r="H2326" s="788"/>
      <c r="I2326" s="788"/>
    </row>
    <row r="2327" spans="1:9" ht="19.350000000000001" customHeight="1">
      <c r="A2327" s="783"/>
      <c r="B2327" s="784"/>
      <c r="C2327" s="785"/>
      <c r="D2327" s="786"/>
      <c r="E2327" s="787"/>
      <c r="F2327" s="788"/>
      <c r="G2327" s="788"/>
      <c r="H2327" s="788"/>
      <c r="I2327" s="788"/>
    </row>
    <row r="2328" spans="1:9" ht="19.350000000000001" customHeight="1">
      <c r="A2328" s="783"/>
      <c r="B2328" s="784"/>
      <c r="C2328" s="785"/>
      <c r="D2328" s="786"/>
      <c r="E2328" s="787"/>
      <c r="F2328" s="788"/>
      <c r="G2328" s="788"/>
      <c r="H2328" s="788"/>
      <c r="I2328" s="788"/>
    </row>
    <row r="2329" spans="1:9" ht="19.350000000000001" customHeight="1">
      <c r="A2329" s="783"/>
      <c r="B2329" s="784"/>
      <c r="C2329" s="785"/>
      <c r="D2329" s="786"/>
      <c r="E2329" s="787"/>
      <c r="F2329" s="788"/>
      <c r="G2329" s="788"/>
      <c r="H2329" s="788"/>
      <c r="I2329" s="788"/>
    </row>
    <row r="2330" spans="1:9" ht="19.350000000000001" customHeight="1">
      <c r="A2330" s="783"/>
      <c r="B2330" s="784"/>
      <c r="C2330" s="785"/>
      <c r="D2330" s="786"/>
      <c r="E2330" s="787"/>
      <c r="F2330" s="788"/>
      <c r="G2330" s="788"/>
      <c r="H2330" s="788"/>
      <c r="I2330" s="788"/>
    </row>
    <row r="2331" spans="1:9" ht="19.350000000000001" customHeight="1">
      <c r="A2331" s="783"/>
      <c r="B2331" s="784"/>
      <c r="C2331" s="785"/>
      <c r="D2331" s="786"/>
      <c r="E2331" s="787"/>
      <c r="F2331" s="788"/>
      <c r="G2331" s="788"/>
      <c r="H2331" s="788"/>
      <c r="I2331" s="788"/>
    </row>
    <row r="2332" spans="1:9" ht="19.350000000000001" customHeight="1">
      <c r="A2332" s="783"/>
      <c r="B2332" s="784"/>
      <c r="C2332" s="785"/>
      <c r="D2332" s="786"/>
      <c r="E2332" s="787"/>
      <c r="F2332" s="788"/>
      <c r="G2332" s="788"/>
      <c r="H2332" s="788"/>
      <c r="I2332" s="788"/>
    </row>
    <row r="2333" spans="1:9" ht="19.350000000000001" customHeight="1">
      <c r="A2333" s="783"/>
      <c r="B2333" s="784"/>
      <c r="C2333" s="785"/>
      <c r="D2333" s="786"/>
      <c r="E2333" s="787"/>
      <c r="F2333" s="788"/>
      <c r="G2333" s="788"/>
      <c r="H2333" s="788"/>
      <c r="I2333" s="788"/>
    </row>
    <row r="2334" spans="1:9" ht="19.350000000000001" customHeight="1">
      <c r="A2334" s="783"/>
      <c r="B2334" s="784"/>
      <c r="C2334" s="785"/>
      <c r="D2334" s="786"/>
      <c r="E2334" s="787"/>
      <c r="F2334" s="788"/>
      <c r="G2334" s="788"/>
      <c r="H2334" s="788"/>
      <c r="I2334" s="788"/>
    </row>
    <row r="2335" spans="1:9" ht="19.350000000000001" customHeight="1">
      <c r="A2335" s="783"/>
      <c r="B2335" s="784"/>
      <c r="C2335" s="785"/>
      <c r="D2335" s="786"/>
      <c r="E2335" s="787"/>
      <c r="F2335" s="788"/>
      <c r="G2335" s="788"/>
      <c r="H2335" s="788"/>
      <c r="I2335" s="788"/>
    </row>
    <row r="2336" spans="1:9" ht="19.350000000000001" customHeight="1">
      <c r="A2336" s="783"/>
      <c r="B2336" s="784"/>
      <c r="C2336" s="785"/>
      <c r="D2336" s="786"/>
      <c r="E2336" s="787"/>
      <c r="F2336" s="788"/>
      <c r="G2336" s="788"/>
      <c r="H2336" s="788"/>
      <c r="I2336" s="788"/>
    </row>
    <row r="2337" spans="1:9" ht="19.350000000000001" customHeight="1">
      <c r="A2337" s="783"/>
      <c r="B2337" s="784"/>
      <c r="C2337" s="785"/>
      <c r="D2337" s="786"/>
      <c r="E2337" s="787"/>
      <c r="F2337" s="788"/>
      <c r="G2337" s="788"/>
      <c r="H2337" s="788"/>
      <c r="I2337" s="788"/>
    </row>
    <row r="2338" spans="1:9" ht="19.350000000000001" customHeight="1">
      <c r="A2338" s="783"/>
      <c r="B2338" s="784"/>
      <c r="C2338" s="785"/>
      <c r="D2338" s="786"/>
      <c r="E2338" s="787"/>
      <c r="F2338" s="788"/>
      <c r="G2338" s="788"/>
      <c r="H2338" s="788"/>
      <c r="I2338" s="788"/>
    </row>
    <row r="2339" spans="1:9" ht="19.350000000000001" customHeight="1">
      <c r="A2339" s="783"/>
      <c r="B2339" s="784"/>
      <c r="C2339" s="785"/>
      <c r="D2339" s="786"/>
      <c r="E2339" s="787"/>
      <c r="F2339" s="788"/>
      <c r="G2339" s="788"/>
      <c r="H2339" s="788"/>
      <c r="I2339" s="788"/>
    </row>
    <row r="2340" spans="1:9" ht="19.350000000000001" customHeight="1">
      <c r="A2340" s="783"/>
      <c r="B2340" s="784"/>
      <c r="C2340" s="785"/>
      <c r="D2340" s="786"/>
      <c r="E2340" s="787"/>
      <c r="F2340" s="788"/>
      <c r="G2340" s="788"/>
      <c r="H2340" s="788"/>
      <c r="I2340" s="788"/>
    </row>
    <row r="2341" spans="1:9" ht="19.350000000000001" customHeight="1">
      <c r="A2341" s="783"/>
      <c r="B2341" s="784"/>
      <c r="C2341" s="785"/>
      <c r="D2341" s="786"/>
      <c r="E2341" s="787"/>
      <c r="F2341" s="788"/>
      <c r="G2341" s="788"/>
      <c r="H2341" s="788"/>
      <c r="I2341" s="788"/>
    </row>
    <row r="2342" spans="1:9" ht="19.350000000000001" customHeight="1">
      <c r="A2342" s="783"/>
      <c r="B2342" s="784"/>
      <c r="C2342" s="785"/>
      <c r="D2342" s="786"/>
      <c r="E2342" s="787"/>
      <c r="F2342" s="788"/>
      <c r="G2342" s="788"/>
      <c r="H2342" s="788"/>
      <c r="I2342" s="788"/>
    </row>
    <row r="2343" spans="1:9" ht="19.350000000000001" customHeight="1">
      <c r="A2343" s="783"/>
      <c r="B2343" s="784"/>
      <c r="C2343" s="785"/>
      <c r="D2343" s="786"/>
      <c r="E2343" s="787"/>
      <c r="F2343" s="788"/>
      <c r="G2343" s="788"/>
      <c r="H2343" s="788"/>
      <c r="I2343" s="788"/>
    </row>
    <row r="2344" spans="1:9" ht="19.350000000000001" customHeight="1">
      <c r="A2344" s="783"/>
      <c r="B2344" s="784"/>
      <c r="C2344" s="785"/>
      <c r="D2344" s="786"/>
      <c r="E2344" s="787"/>
      <c r="F2344" s="788"/>
      <c r="G2344" s="788"/>
      <c r="H2344" s="788"/>
      <c r="I2344" s="788"/>
    </row>
    <row r="2345" spans="1:9" ht="19.350000000000001" customHeight="1">
      <c r="A2345" s="783"/>
      <c r="B2345" s="784"/>
      <c r="C2345" s="785"/>
      <c r="D2345" s="786"/>
      <c r="E2345" s="787"/>
      <c r="F2345" s="788"/>
      <c r="G2345" s="788"/>
      <c r="H2345" s="788"/>
      <c r="I2345" s="788"/>
    </row>
    <row r="2346" spans="1:9" ht="19.350000000000001" customHeight="1">
      <c r="A2346" s="783"/>
      <c r="B2346" s="784"/>
      <c r="C2346" s="785"/>
      <c r="D2346" s="786"/>
      <c r="E2346" s="787"/>
      <c r="F2346" s="788"/>
      <c r="G2346" s="788"/>
      <c r="H2346" s="788"/>
      <c r="I2346" s="788"/>
    </row>
    <row r="2347" spans="1:9" ht="19.350000000000001" customHeight="1">
      <c r="A2347" s="783"/>
      <c r="B2347" s="784"/>
      <c r="C2347" s="785"/>
      <c r="D2347" s="786"/>
      <c r="E2347" s="787"/>
      <c r="F2347" s="788"/>
      <c r="G2347" s="788"/>
      <c r="H2347" s="788"/>
      <c r="I2347" s="788"/>
    </row>
    <row r="2348" spans="1:9" ht="19.350000000000001" customHeight="1">
      <c r="A2348" s="783"/>
      <c r="B2348" s="784"/>
      <c r="C2348" s="785"/>
      <c r="D2348" s="786"/>
      <c r="E2348" s="787"/>
      <c r="F2348" s="788"/>
      <c r="G2348" s="788"/>
      <c r="H2348" s="788"/>
      <c r="I2348" s="788"/>
    </row>
    <row r="2349" spans="1:9" ht="19.350000000000001" customHeight="1">
      <c r="A2349" s="783"/>
      <c r="B2349" s="784"/>
      <c r="C2349" s="785"/>
      <c r="D2349" s="786"/>
      <c r="E2349" s="787"/>
      <c r="F2349" s="788"/>
      <c r="G2349" s="788"/>
      <c r="H2349" s="788"/>
      <c r="I2349" s="788"/>
    </row>
    <row r="2350" spans="1:9" ht="19.350000000000001" customHeight="1">
      <c r="A2350" s="783"/>
      <c r="B2350" s="784"/>
      <c r="C2350" s="785"/>
      <c r="D2350" s="786"/>
      <c r="E2350" s="787"/>
      <c r="F2350" s="788"/>
      <c r="G2350" s="788"/>
      <c r="H2350" s="788"/>
      <c r="I2350" s="788"/>
    </row>
    <row r="2351" spans="1:9" ht="19.350000000000001" customHeight="1">
      <c r="A2351" s="783"/>
      <c r="B2351" s="784"/>
      <c r="C2351" s="785"/>
      <c r="D2351" s="786"/>
      <c r="E2351" s="787"/>
      <c r="F2351" s="788"/>
      <c r="G2351" s="788"/>
      <c r="H2351" s="788"/>
      <c r="I2351" s="788"/>
    </row>
    <row r="2352" spans="1:9" ht="19.350000000000001" customHeight="1">
      <c r="A2352" s="783"/>
      <c r="B2352" s="784"/>
      <c r="C2352" s="785"/>
      <c r="D2352" s="786"/>
      <c r="E2352" s="787"/>
      <c r="F2352" s="788"/>
      <c r="G2352" s="788"/>
      <c r="H2352" s="788"/>
      <c r="I2352" s="788"/>
    </row>
    <row r="2353" spans="1:9" ht="19.350000000000001" customHeight="1">
      <c r="A2353" s="783"/>
      <c r="B2353" s="784"/>
      <c r="C2353" s="785"/>
      <c r="D2353" s="786"/>
      <c r="E2353" s="787"/>
      <c r="F2353" s="788"/>
      <c r="G2353" s="788"/>
      <c r="H2353" s="788"/>
      <c r="I2353" s="788"/>
    </row>
    <row r="2354" spans="1:9" ht="19.350000000000001" customHeight="1">
      <c r="A2354" s="783"/>
      <c r="B2354" s="784"/>
      <c r="C2354" s="785"/>
      <c r="D2354" s="786"/>
      <c r="E2354" s="787"/>
      <c r="F2354" s="788"/>
      <c r="G2354" s="788"/>
      <c r="H2354" s="788"/>
      <c r="I2354" s="788"/>
    </row>
    <row r="2355" spans="1:9" ht="19.350000000000001" customHeight="1">
      <c r="A2355" s="783"/>
      <c r="B2355" s="784"/>
      <c r="C2355" s="785"/>
      <c r="D2355" s="786"/>
      <c r="E2355" s="787"/>
      <c r="F2355" s="788"/>
      <c r="G2355" s="788"/>
      <c r="H2355" s="788"/>
      <c r="I2355" s="788"/>
    </row>
    <row r="2356" spans="1:9" ht="19.350000000000001" customHeight="1">
      <c r="A2356" s="783"/>
      <c r="B2356" s="784"/>
      <c r="C2356" s="785"/>
      <c r="D2356" s="786"/>
      <c r="E2356" s="787"/>
      <c r="F2356" s="788"/>
      <c r="G2356" s="788"/>
      <c r="H2356" s="788"/>
      <c r="I2356" s="788"/>
    </row>
    <row r="2357" spans="1:9" ht="19.350000000000001" customHeight="1">
      <c r="A2357" s="783"/>
      <c r="B2357" s="784"/>
      <c r="C2357" s="785"/>
      <c r="D2357" s="786"/>
      <c r="E2357" s="787"/>
      <c r="F2357" s="788"/>
      <c r="G2357" s="788"/>
      <c r="H2357" s="788"/>
      <c r="I2357" s="788"/>
    </row>
    <row r="2358" spans="1:9" ht="19.350000000000001" customHeight="1">
      <c r="A2358" s="783"/>
      <c r="B2358" s="784"/>
      <c r="C2358" s="785"/>
      <c r="D2358" s="786"/>
      <c r="E2358" s="787"/>
      <c r="F2358" s="788"/>
      <c r="G2358" s="788"/>
      <c r="H2358" s="788"/>
      <c r="I2358" s="788"/>
    </row>
    <row r="2359" spans="1:9" ht="19.350000000000001" customHeight="1">
      <c r="A2359" s="783"/>
      <c r="B2359" s="784"/>
      <c r="C2359" s="785"/>
      <c r="D2359" s="786"/>
      <c r="E2359" s="787"/>
      <c r="F2359" s="788"/>
      <c r="G2359" s="788"/>
      <c r="H2359" s="788"/>
      <c r="I2359" s="788"/>
    </row>
    <row r="2360" spans="1:9" ht="19.350000000000001" customHeight="1">
      <c r="A2360" s="783"/>
      <c r="B2360" s="784"/>
      <c r="C2360" s="785"/>
      <c r="D2360" s="786"/>
      <c r="E2360" s="787"/>
      <c r="F2360" s="788"/>
      <c r="G2360" s="788"/>
      <c r="H2360" s="788"/>
      <c r="I2360" s="788"/>
    </row>
    <row r="2361" spans="1:9" ht="19.350000000000001" customHeight="1">
      <c r="A2361" s="783"/>
      <c r="B2361" s="784"/>
      <c r="C2361" s="785"/>
      <c r="D2361" s="786"/>
      <c r="E2361" s="787"/>
      <c r="F2361" s="788"/>
      <c r="G2361" s="788"/>
      <c r="H2361" s="788"/>
      <c r="I2361" s="788"/>
    </row>
    <row r="2362" spans="1:9" ht="19.350000000000001" customHeight="1">
      <c r="A2362" s="783"/>
      <c r="B2362" s="784"/>
      <c r="C2362" s="785"/>
      <c r="D2362" s="786"/>
      <c r="E2362" s="787"/>
      <c r="F2362" s="788"/>
      <c r="G2362" s="788"/>
      <c r="H2362" s="788"/>
      <c r="I2362" s="788"/>
    </row>
    <row r="2363" spans="1:9" ht="19.350000000000001" customHeight="1">
      <c r="A2363" s="783"/>
      <c r="B2363" s="784"/>
      <c r="C2363" s="785"/>
      <c r="D2363" s="786"/>
      <c r="E2363" s="787"/>
      <c r="F2363" s="788"/>
      <c r="G2363" s="788"/>
      <c r="H2363" s="788"/>
      <c r="I2363" s="788"/>
    </row>
    <row r="2364" spans="1:9" ht="19.350000000000001" customHeight="1">
      <c r="A2364" s="783"/>
      <c r="B2364" s="784"/>
      <c r="C2364" s="785"/>
      <c r="D2364" s="786"/>
      <c r="E2364" s="787"/>
      <c r="F2364" s="788"/>
      <c r="G2364" s="788"/>
      <c r="H2364" s="788"/>
      <c r="I2364" s="788"/>
    </row>
    <row r="2365" spans="1:9" ht="19.350000000000001" customHeight="1">
      <c r="A2365" s="783"/>
      <c r="B2365" s="784"/>
      <c r="C2365" s="785"/>
      <c r="D2365" s="786"/>
      <c r="E2365" s="787"/>
      <c r="F2365" s="788"/>
      <c r="G2365" s="788"/>
      <c r="H2365" s="788"/>
      <c r="I2365" s="788"/>
    </row>
    <row r="2366" spans="1:9" ht="19.350000000000001" customHeight="1">
      <c r="A2366" s="783"/>
      <c r="B2366" s="784"/>
      <c r="C2366" s="785"/>
      <c r="D2366" s="786"/>
      <c r="E2366" s="787"/>
      <c r="F2366" s="788"/>
      <c r="G2366" s="788"/>
      <c r="H2366" s="788"/>
      <c r="I2366" s="788"/>
    </row>
    <row r="2367" spans="1:9" ht="19.350000000000001" customHeight="1">
      <c r="A2367" s="783"/>
      <c r="B2367" s="784"/>
      <c r="C2367" s="785"/>
      <c r="D2367" s="786"/>
      <c r="E2367" s="787"/>
      <c r="F2367" s="788"/>
      <c r="G2367" s="788"/>
      <c r="H2367" s="788"/>
      <c r="I2367" s="788"/>
    </row>
    <row r="2368" spans="1:9" ht="19.350000000000001" customHeight="1">
      <c r="A2368" s="783"/>
      <c r="B2368" s="784"/>
      <c r="C2368" s="785"/>
      <c r="D2368" s="786"/>
      <c r="E2368" s="787"/>
      <c r="F2368" s="788"/>
      <c r="G2368" s="788"/>
      <c r="H2368" s="788"/>
      <c r="I2368" s="788"/>
    </row>
    <row r="2369" spans="1:9" ht="19.350000000000001" customHeight="1">
      <c r="A2369" s="783"/>
      <c r="B2369" s="784"/>
      <c r="C2369" s="785"/>
      <c r="D2369" s="786"/>
      <c r="E2369" s="787"/>
      <c r="F2369" s="788"/>
      <c r="G2369" s="788"/>
      <c r="H2369" s="788"/>
      <c r="I2369" s="788"/>
    </row>
    <row r="2370" spans="1:9" ht="19.350000000000001" customHeight="1">
      <c r="A2370" s="783"/>
      <c r="B2370" s="784"/>
      <c r="C2370" s="785"/>
      <c r="D2370" s="786"/>
      <c r="E2370" s="787"/>
      <c r="F2370" s="788"/>
      <c r="G2370" s="788"/>
      <c r="H2370" s="788"/>
      <c r="I2370" s="788"/>
    </row>
    <row r="2371" spans="1:9" ht="19.350000000000001" customHeight="1">
      <c r="A2371" s="783"/>
      <c r="B2371" s="784"/>
      <c r="C2371" s="785"/>
      <c r="D2371" s="786"/>
      <c r="E2371" s="787"/>
      <c r="F2371" s="788"/>
      <c r="G2371" s="788"/>
      <c r="H2371" s="788"/>
      <c r="I2371" s="788"/>
    </row>
    <row r="2372" spans="1:9" ht="19.350000000000001" customHeight="1">
      <c r="A2372" s="783"/>
      <c r="B2372" s="784"/>
      <c r="C2372" s="785"/>
      <c r="D2372" s="786"/>
      <c r="E2372" s="787"/>
      <c r="F2372" s="788"/>
      <c r="G2372" s="788"/>
      <c r="H2372" s="788"/>
      <c r="I2372" s="788"/>
    </row>
    <row r="2373" spans="1:9" ht="19.350000000000001" customHeight="1">
      <c r="A2373" s="783"/>
      <c r="B2373" s="784"/>
      <c r="C2373" s="785"/>
      <c r="D2373" s="786"/>
      <c r="E2373" s="787"/>
      <c r="F2373" s="788"/>
      <c r="G2373" s="788"/>
      <c r="H2373" s="788"/>
      <c r="I2373" s="788"/>
    </row>
    <row r="2374" spans="1:9" ht="19.350000000000001" customHeight="1">
      <c r="A2374" s="783"/>
      <c r="B2374" s="784"/>
      <c r="C2374" s="785"/>
      <c r="D2374" s="786"/>
      <c r="E2374" s="787"/>
      <c r="F2374" s="788"/>
      <c r="G2374" s="788"/>
      <c r="H2374" s="788"/>
      <c r="I2374" s="788"/>
    </row>
    <row r="2375" spans="1:9" ht="19.350000000000001" customHeight="1">
      <c r="A2375" s="783"/>
      <c r="B2375" s="784"/>
      <c r="C2375" s="785"/>
      <c r="D2375" s="786"/>
      <c r="E2375" s="787"/>
      <c r="F2375" s="788"/>
      <c r="G2375" s="788"/>
      <c r="H2375" s="788"/>
      <c r="I2375" s="788"/>
    </row>
    <row r="2376" spans="1:9" ht="19.350000000000001" customHeight="1">
      <c r="A2376" s="783"/>
      <c r="B2376" s="784"/>
      <c r="C2376" s="785"/>
      <c r="D2376" s="786"/>
      <c r="E2376" s="787"/>
      <c r="F2376" s="788"/>
      <c r="G2376" s="788"/>
      <c r="H2376" s="788"/>
      <c r="I2376" s="788"/>
    </row>
    <row r="2377" spans="1:9" ht="19.350000000000001" customHeight="1">
      <c r="A2377" s="783"/>
      <c r="B2377" s="784"/>
      <c r="C2377" s="785"/>
      <c r="D2377" s="786"/>
      <c r="E2377" s="787"/>
      <c r="F2377" s="788"/>
      <c r="G2377" s="788"/>
      <c r="H2377" s="788"/>
      <c r="I2377" s="788"/>
    </row>
    <row r="2378" spans="1:9" ht="19.350000000000001" customHeight="1">
      <c r="A2378" s="783"/>
      <c r="B2378" s="784"/>
      <c r="C2378" s="785"/>
      <c r="D2378" s="786"/>
      <c r="E2378" s="787"/>
      <c r="F2378" s="788"/>
      <c r="G2378" s="788"/>
      <c r="H2378" s="788"/>
      <c r="I2378" s="788"/>
    </row>
    <row r="2379" spans="1:9" ht="19.350000000000001" customHeight="1">
      <c r="A2379" s="783"/>
      <c r="B2379" s="784"/>
      <c r="C2379" s="785"/>
      <c r="D2379" s="786"/>
      <c r="E2379" s="787"/>
      <c r="F2379" s="788"/>
      <c r="G2379" s="788"/>
      <c r="H2379" s="788"/>
      <c r="I2379" s="788"/>
    </row>
    <row r="2380" spans="1:9" ht="19.350000000000001" customHeight="1">
      <c r="A2380" s="783"/>
      <c r="B2380" s="784"/>
      <c r="C2380" s="785"/>
      <c r="D2380" s="786"/>
      <c r="E2380" s="787"/>
      <c r="F2380" s="788"/>
      <c r="G2380" s="788"/>
      <c r="H2380" s="788"/>
      <c r="I2380" s="788"/>
    </row>
    <row r="2381" spans="1:9" ht="19.350000000000001" customHeight="1">
      <c r="A2381" s="783"/>
      <c r="B2381" s="784"/>
      <c r="C2381" s="785"/>
      <c r="D2381" s="786"/>
      <c r="E2381" s="787"/>
      <c r="F2381" s="788"/>
      <c r="G2381" s="788"/>
      <c r="H2381" s="788"/>
      <c r="I2381" s="788"/>
    </row>
    <row r="2382" spans="1:9" ht="19.350000000000001" customHeight="1">
      <c r="A2382" s="783"/>
      <c r="B2382" s="784"/>
      <c r="C2382" s="785"/>
      <c r="D2382" s="786"/>
      <c r="E2382" s="787"/>
      <c r="F2382" s="788"/>
      <c r="G2382" s="788"/>
      <c r="H2382" s="788"/>
      <c r="I2382" s="788"/>
    </row>
    <row r="2383" spans="1:9" ht="19.350000000000001" customHeight="1">
      <c r="A2383" s="783"/>
      <c r="B2383" s="784"/>
      <c r="C2383" s="785"/>
      <c r="D2383" s="786"/>
      <c r="E2383" s="787"/>
      <c r="F2383" s="788"/>
      <c r="G2383" s="788"/>
      <c r="H2383" s="788"/>
      <c r="I2383" s="788"/>
    </row>
    <row r="2384" spans="1:9" ht="19.350000000000001" customHeight="1">
      <c r="A2384" s="783"/>
      <c r="B2384" s="784"/>
      <c r="C2384" s="785"/>
      <c r="D2384" s="786"/>
      <c r="E2384" s="787"/>
      <c r="F2384" s="788"/>
      <c r="G2384" s="788"/>
      <c r="H2384" s="788"/>
      <c r="I2384" s="788"/>
    </row>
    <row r="2385" spans="1:9" ht="19.350000000000001" customHeight="1">
      <c r="A2385" s="783"/>
      <c r="B2385" s="784"/>
      <c r="C2385" s="785"/>
      <c r="D2385" s="786"/>
      <c r="E2385" s="787"/>
      <c r="F2385" s="788"/>
      <c r="G2385" s="788"/>
      <c r="H2385" s="788"/>
      <c r="I2385" s="788"/>
    </row>
    <row r="2386" spans="1:9" ht="19.350000000000001" customHeight="1">
      <c r="A2386" s="783"/>
      <c r="B2386" s="784"/>
      <c r="C2386" s="785"/>
      <c r="D2386" s="786"/>
      <c r="E2386" s="787"/>
      <c r="F2386" s="788"/>
      <c r="G2386" s="788"/>
      <c r="H2386" s="788"/>
      <c r="I2386" s="788"/>
    </row>
    <row r="2387" spans="1:9" ht="19.350000000000001" customHeight="1">
      <c r="A2387" s="783"/>
      <c r="B2387" s="784"/>
      <c r="C2387" s="785"/>
      <c r="D2387" s="786"/>
      <c r="E2387" s="787"/>
      <c r="F2387" s="788"/>
      <c r="G2387" s="788"/>
      <c r="H2387" s="788"/>
      <c r="I2387" s="788"/>
    </row>
    <row r="2388" spans="1:9" ht="19.350000000000001" customHeight="1">
      <c r="A2388" s="783"/>
      <c r="B2388" s="784"/>
      <c r="C2388" s="785"/>
      <c r="D2388" s="786"/>
      <c r="E2388" s="787"/>
      <c r="F2388" s="788"/>
      <c r="G2388" s="788"/>
      <c r="H2388" s="788"/>
      <c r="I2388" s="788"/>
    </row>
    <row r="2389" spans="1:9" ht="19.350000000000001" customHeight="1">
      <c r="A2389" s="783"/>
      <c r="B2389" s="784"/>
      <c r="C2389" s="785"/>
      <c r="D2389" s="786"/>
      <c r="E2389" s="787"/>
      <c r="F2389" s="788"/>
      <c r="G2389" s="788"/>
      <c r="H2389" s="788"/>
      <c r="I2389" s="788"/>
    </row>
    <row r="2390" spans="1:9" ht="19.350000000000001" customHeight="1">
      <c r="A2390" s="783"/>
      <c r="B2390" s="784"/>
      <c r="C2390" s="785"/>
      <c r="D2390" s="786"/>
      <c r="E2390" s="787"/>
      <c r="F2390" s="788"/>
      <c r="G2390" s="788"/>
      <c r="H2390" s="788"/>
      <c r="I2390" s="788"/>
    </row>
    <row r="2391" spans="1:9" ht="19.350000000000001" customHeight="1">
      <c r="A2391" s="783"/>
      <c r="B2391" s="784"/>
      <c r="C2391" s="785"/>
      <c r="D2391" s="786"/>
      <c r="E2391" s="787"/>
      <c r="F2391" s="788"/>
      <c r="G2391" s="788"/>
      <c r="H2391" s="788"/>
      <c r="I2391" s="788"/>
    </row>
    <row r="2392" spans="1:9" ht="19.350000000000001" customHeight="1">
      <c r="A2392" s="783"/>
      <c r="B2392" s="784"/>
      <c r="C2392" s="785"/>
      <c r="D2392" s="786"/>
      <c r="E2392" s="787"/>
      <c r="F2392" s="788"/>
      <c r="G2392" s="788"/>
      <c r="H2392" s="788"/>
      <c r="I2392" s="788"/>
    </row>
    <row r="2393" spans="1:9" ht="19.350000000000001" customHeight="1">
      <c r="A2393" s="783"/>
      <c r="B2393" s="784"/>
      <c r="C2393" s="785"/>
      <c r="D2393" s="786"/>
      <c r="E2393" s="787"/>
      <c r="F2393" s="788"/>
      <c r="G2393" s="788"/>
      <c r="H2393" s="788"/>
      <c r="I2393" s="788"/>
    </row>
    <row r="2394" spans="1:9" ht="19.350000000000001" customHeight="1">
      <c r="A2394" s="783"/>
      <c r="B2394" s="784"/>
      <c r="C2394" s="785"/>
      <c r="D2394" s="786"/>
      <c r="E2394" s="787"/>
      <c r="F2394" s="788"/>
      <c r="G2394" s="788"/>
      <c r="H2394" s="788"/>
      <c r="I2394" s="788"/>
    </row>
    <row r="2395" spans="1:9" ht="19.350000000000001" customHeight="1">
      <c r="A2395" s="783"/>
      <c r="B2395" s="784"/>
      <c r="C2395" s="785"/>
      <c r="D2395" s="786"/>
      <c r="E2395" s="787"/>
      <c r="F2395" s="788"/>
      <c r="G2395" s="788"/>
      <c r="H2395" s="788"/>
      <c r="I2395" s="788"/>
    </row>
    <row r="2396" spans="1:9" ht="19.350000000000001" customHeight="1">
      <c r="A2396" s="783"/>
      <c r="B2396" s="784"/>
      <c r="C2396" s="785"/>
      <c r="D2396" s="786"/>
      <c r="E2396" s="787"/>
      <c r="F2396" s="788"/>
      <c r="G2396" s="788"/>
      <c r="H2396" s="788"/>
      <c r="I2396" s="788"/>
    </row>
    <row r="2397" spans="1:9" ht="19.350000000000001" customHeight="1">
      <c r="A2397" s="783"/>
      <c r="B2397" s="784"/>
      <c r="C2397" s="785"/>
      <c r="D2397" s="786"/>
      <c r="E2397" s="787"/>
      <c r="F2397" s="788"/>
      <c r="G2397" s="788"/>
      <c r="H2397" s="788"/>
      <c r="I2397" s="788"/>
    </row>
    <row r="2398" spans="1:9" ht="19.350000000000001" customHeight="1">
      <c r="A2398" s="783"/>
      <c r="B2398" s="784"/>
      <c r="C2398" s="785"/>
      <c r="D2398" s="786"/>
      <c r="E2398" s="787"/>
      <c r="F2398" s="788"/>
      <c r="G2398" s="788"/>
      <c r="H2398" s="788"/>
      <c r="I2398" s="788"/>
    </row>
    <row r="2399" spans="1:9" ht="19.350000000000001" customHeight="1">
      <c r="A2399" s="783"/>
      <c r="B2399" s="784"/>
      <c r="C2399" s="785"/>
      <c r="D2399" s="786"/>
      <c r="E2399" s="787"/>
      <c r="F2399" s="788"/>
      <c r="G2399" s="788"/>
      <c r="H2399" s="788"/>
      <c r="I2399" s="788"/>
    </row>
    <row r="2400" spans="1:9" ht="19.350000000000001" customHeight="1">
      <c r="A2400" s="783"/>
      <c r="B2400" s="784"/>
      <c r="C2400" s="785"/>
      <c r="D2400" s="786"/>
      <c r="E2400" s="787"/>
      <c r="F2400" s="788"/>
      <c r="G2400" s="788"/>
      <c r="H2400" s="788"/>
      <c r="I2400" s="788"/>
    </row>
    <row r="2401" spans="1:9" ht="19.350000000000001" customHeight="1">
      <c r="A2401" s="783"/>
      <c r="B2401" s="784"/>
      <c r="C2401" s="785"/>
      <c r="D2401" s="786"/>
      <c r="E2401" s="787"/>
      <c r="F2401" s="788"/>
      <c r="G2401" s="788"/>
      <c r="H2401" s="788"/>
      <c r="I2401" s="788"/>
    </row>
    <row r="2402" spans="1:9" ht="19.350000000000001" customHeight="1">
      <c r="A2402" s="783"/>
      <c r="B2402" s="784"/>
      <c r="C2402" s="785"/>
      <c r="D2402" s="786"/>
      <c r="E2402" s="787"/>
      <c r="F2402" s="788"/>
      <c r="G2402" s="788"/>
      <c r="H2402" s="788"/>
      <c r="I2402" s="788"/>
    </row>
    <row r="2403" spans="1:9" ht="19.350000000000001" customHeight="1">
      <c r="A2403" s="783"/>
      <c r="B2403" s="784"/>
      <c r="C2403" s="785"/>
      <c r="D2403" s="786"/>
      <c r="E2403" s="787"/>
      <c r="F2403" s="788"/>
      <c r="G2403" s="788"/>
      <c r="H2403" s="788"/>
      <c r="I2403" s="788"/>
    </row>
    <row r="2404" spans="1:9" ht="19.350000000000001" customHeight="1">
      <c r="A2404" s="783"/>
      <c r="B2404" s="784"/>
      <c r="C2404" s="785"/>
      <c r="D2404" s="786"/>
      <c r="E2404" s="787"/>
      <c r="F2404" s="788"/>
      <c r="G2404" s="788"/>
      <c r="H2404" s="788"/>
      <c r="I2404" s="788"/>
    </row>
    <row r="2405" spans="1:9" ht="19.350000000000001" customHeight="1">
      <c r="A2405" s="783"/>
      <c r="B2405" s="784"/>
      <c r="C2405" s="785"/>
      <c r="D2405" s="786"/>
      <c r="E2405" s="787"/>
      <c r="F2405" s="788"/>
      <c r="G2405" s="788"/>
      <c r="H2405" s="788"/>
      <c r="I2405" s="788"/>
    </row>
    <row r="2406" spans="1:9" ht="19.350000000000001" customHeight="1">
      <c r="A2406" s="783"/>
      <c r="B2406" s="784"/>
      <c r="C2406" s="785"/>
      <c r="D2406" s="786"/>
      <c r="E2406" s="787"/>
      <c r="F2406" s="788"/>
      <c r="G2406" s="788"/>
      <c r="H2406" s="788"/>
      <c r="I2406" s="788"/>
    </row>
    <row r="2407" spans="1:9" ht="19.350000000000001" customHeight="1">
      <c r="A2407" s="783"/>
      <c r="B2407" s="784"/>
      <c r="C2407" s="785"/>
      <c r="D2407" s="786"/>
      <c r="E2407" s="787"/>
      <c r="F2407" s="788"/>
      <c r="G2407" s="788"/>
      <c r="H2407" s="788"/>
      <c r="I2407" s="788"/>
    </row>
    <row r="2408" spans="1:9" ht="19.350000000000001" customHeight="1">
      <c r="A2408" s="783"/>
      <c r="B2408" s="784"/>
      <c r="C2408" s="785"/>
      <c r="D2408" s="786"/>
      <c r="E2408" s="787"/>
      <c r="F2408" s="788"/>
      <c r="G2408" s="788"/>
      <c r="H2408" s="788"/>
      <c r="I2408" s="788"/>
    </row>
    <row r="2409" spans="1:9" ht="19.350000000000001" customHeight="1">
      <c r="A2409" s="783"/>
      <c r="B2409" s="784"/>
      <c r="C2409" s="785"/>
      <c r="D2409" s="786"/>
      <c r="E2409" s="787"/>
      <c r="F2409" s="788"/>
      <c r="G2409" s="788"/>
      <c r="H2409" s="788"/>
      <c r="I2409" s="788"/>
    </row>
    <row r="2410" spans="1:9" ht="19.350000000000001" customHeight="1">
      <c r="A2410" s="783"/>
      <c r="B2410" s="784"/>
      <c r="C2410" s="785"/>
      <c r="D2410" s="786"/>
      <c r="E2410" s="787"/>
      <c r="F2410" s="788"/>
      <c r="G2410" s="788"/>
      <c r="H2410" s="788"/>
      <c r="I2410" s="788"/>
    </row>
    <row r="2411" spans="1:9" ht="19.350000000000001" customHeight="1">
      <c r="A2411" s="783"/>
      <c r="B2411" s="784"/>
      <c r="C2411" s="785"/>
      <c r="D2411" s="786"/>
      <c r="E2411" s="787"/>
      <c r="F2411" s="788"/>
      <c r="G2411" s="788"/>
      <c r="H2411" s="788"/>
      <c r="I2411" s="788"/>
    </row>
    <row r="2412" spans="1:9" ht="19.350000000000001" customHeight="1">
      <c r="A2412" s="783"/>
      <c r="B2412" s="784"/>
      <c r="C2412" s="785"/>
      <c r="D2412" s="786"/>
      <c r="E2412" s="787"/>
      <c r="F2412" s="788"/>
      <c r="G2412" s="788"/>
      <c r="H2412" s="788"/>
      <c r="I2412" s="788"/>
    </row>
    <row r="2413" spans="1:9" ht="19.350000000000001" customHeight="1">
      <c r="A2413" s="783"/>
      <c r="B2413" s="784"/>
      <c r="C2413" s="785"/>
      <c r="D2413" s="786"/>
      <c r="E2413" s="787"/>
      <c r="F2413" s="788"/>
      <c r="G2413" s="788"/>
      <c r="H2413" s="788"/>
      <c r="I2413" s="788"/>
    </row>
    <row r="2414" spans="1:9" ht="19.350000000000001" customHeight="1">
      <c r="A2414" s="783"/>
      <c r="B2414" s="784"/>
      <c r="C2414" s="785"/>
      <c r="D2414" s="786"/>
      <c r="E2414" s="787"/>
      <c r="F2414" s="788"/>
      <c r="G2414" s="788"/>
      <c r="H2414" s="788"/>
      <c r="I2414" s="788"/>
    </row>
    <row r="2415" spans="1:9" ht="19.350000000000001" customHeight="1">
      <c r="A2415" s="783"/>
      <c r="B2415" s="784"/>
      <c r="C2415" s="785"/>
      <c r="D2415" s="786"/>
      <c r="E2415" s="787"/>
      <c r="F2415" s="788"/>
      <c r="G2415" s="788"/>
      <c r="H2415" s="788"/>
      <c r="I2415" s="788"/>
    </row>
    <row r="2416" spans="1:9" ht="19.350000000000001" customHeight="1">
      <c r="A2416" s="783"/>
      <c r="B2416" s="784"/>
      <c r="C2416" s="785"/>
      <c r="D2416" s="786"/>
      <c r="E2416" s="787"/>
      <c r="F2416" s="788"/>
      <c r="G2416" s="788"/>
      <c r="H2416" s="788"/>
      <c r="I2416" s="788"/>
    </row>
    <row r="2417" spans="1:9" ht="19.350000000000001" customHeight="1">
      <c r="A2417" s="783"/>
      <c r="B2417" s="784"/>
      <c r="C2417" s="785"/>
      <c r="D2417" s="786"/>
      <c r="E2417" s="787"/>
      <c r="F2417" s="788"/>
      <c r="G2417" s="788"/>
      <c r="H2417" s="788"/>
      <c r="I2417" s="788"/>
    </row>
    <row r="2418" spans="1:9" ht="19.350000000000001" customHeight="1">
      <c r="A2418" s="783"/>
      <c r="B2418" s="784"/>
      <c r="C2418" s="785"/>
      <c r="D2418" s="786"/>
      <c r="E2418" s="787"/>
      <c r="F2418" s="788"/>
      <c r="G2418" s="788"/>
      <c r="H2418" s="788"/>
      <c r="I2418" s="788"/>
    </row>
    <row r="2419" spans="1:9" ht="19.350000000000001" customHeight="1">
      <c r="A2419" s="783"/>
      <c r="B2419" s="784"/>
      <c r="C2419" s="785"/>
      <c r="D2419" s="786"/>
      <c r="E2419" s="787"/>
      <c r="F2419" s="788"/>
      <c r="G2419" s="788"/>
      <c r="H2419" s="788"/>
      <c r="I2419" s="788"/>
    </row>
    <row r="2420" spans="1:9" ht="19.350000000000001" customHeight="1">
      <c r="A2420" s="783"/>
      <c r="B2420" s="784"/>
      <c r="C2420" s="785"/>
      <c r="D2420" s="786"/>
      <c r="E2420" s="787"/>
      <c r="F2420" s="788"/>
      <c r="G2420" s="788"/>
      <c r="H2420" s="788"/>
      <c r="I2420" s="788"/>
    </row>
    <row r="2421" spans="1:9" ht="19.350000000000001" customHeight="1">
      <c r="A2421" s="783"/>
      <c r="B2421" s="784"/>
      <c r="C2421" s="785"/>
      <c r="D2421" s="786"/>
      <c r="E2421" s="787"/>
      <c r="F2421" s="788"/>
      <c r="G2421" s="788"/>
      <c r="H2421" s="788"/>
      <c r="I2421" s="788"/>
    </row>
    <row r="2422" spans="1:9" ht="19.350000000000001" customHeight="1">
      <c r="A2422" s="783"/>
      <c r="B2422" s="784"/>
      <c r="C2422" s="785"/>
      <c r="D2422" s="786"/>
      <c r="E2422" s="787"/>
      <c r="F2422" s="788"/>
      <c r="G2422" s="788"/>
      <c r="H2422" s="788"/>
      <c r="I2422" s="788"/>
    </row>
    <row r="2423" spans="1:9" ht="19.350000000000001" customHeight="1">
      <c r="A2423" s="783"/>
      <c r="B2423" s="784"/>
      <c r="C2423" s="785"/>
      <c r="D2423" s="786"/>
      <c r="E2423" s="787"/>
      <c r="F2423" s="788"/>
      <c r="G2423" s="788"/>
      <c r="H2423" s="788"/>
      <c r="I2423" s="788"/>
    </row>
    <row r="2424" spans="1:9" ht="19.350000000000001" customHeight="1">
      <c r="A2424" s="783"/>
      <c r="B2424" s="784"/>
      <c r="C2424" s="785"/>
      <c r="D2424" s="786"/>
      <c r="E2424" s="787"/>
      <c r="F2424" s="788"/>
      <c r="G2424" s="788"/>
      <c r="H2424" s="788"/>
      <c r="I2424" s="788"/>
    </row>
    <row r="2425" spans="1:9" ht="19.350000000000001" customHeight="1">
      <c r="A2425" s="783"/>
      <c r="B2425" s="784"/>
      <c r="C2425" s="785"/>
      <c r="D2425" s="786"/>
      <c r="E2425" s="787"/>
      <c r="F2425" s="788"/>
      <c r="G2425" s="788"/>
      <c r="H2425" s="788"/>
      <c r="I2425" s="788"/>
    </row>
    <row r="2426" spans="1:9" ht="19.350000000000001" customHeight="1">
      <c r="A2426" s="783"/>
      <c r="B2426" s="784"/>
      <c r="C2426" s="785"/>
      <c r="D2426" s="786"/>
      <c r="E2426" s="787"/>
      <c r="F2426" s="788"/>
      <c r="G2426" s="788"/>
      <c r="H2426" s="788"/>
      <c r="I2426" s="788"/>
    </row>
    <row r="2427" spans="1:9" ht="19.350000000000001" customHeight="1">
      <c r="A2427" s="783"/>
      <c r="B2427" s="784"/>
      <c r="C2427" s="785"/>
      <c r="D2427" s="786"/>
      <c r="E2427" s="787"/>
      <c r="F2427" s="788"/>
      <c r="G2427" s="788"/>
      <c r="H2427" s="788"/>
      <c r="I2427" s="788"/>
    </row>
    <row r="2428" spans="1:9" ht="19.350000000000001" customHeight="1">
      <c r="A2428" s="783"/>
      <c r="B2428" s="784"/>
      <c r="C2428" s="785"/>
      <c r="D2428" s="786"/>
      <c r="E2428" s="787"/>
      <c r="F2428" s="788"/>
      <c r="G2428" s="788"/>
      <c r="H2428" s="788"/>
      <c r="I2428" s="788"/>
    </row>
    <row r="2429" spans="1:9" ht="19.350000000000001" customHeight="1">
      <c r="A2429" s="783"/>
      <c r="B2429" s="784"/>
      <c r="C2429" s="785"/>
      <c r="D2429" s="786"/>
      <c r="E2429" s="787"/>
      <c r="F2429" s="788"/>
      <c r="G2429" s="788"/>
      <c r="H2429" s="788"/>
      <c r="I2429" s="788"/>
    </row>
    <row r="2430" spans="1:9" ht="19.350000000000001" customHeight="1">
      <c r="A2430" s="783"/>
      <c r="B2430" s="784"/>
      <c r="C2430" s="785"/>
      <c r="D2430" s="786"/>
      <c r="E2430" s="787"/>
      <c r="F2430" s="788"/>
      <c r="G2430" s="788"/>
      <c r="H2430" s="788"/>
      <c r="I2430" s="788"/>
    </row>
    <row r="2431" spans="1:9" ht="19.350000000000001" customHeight="1">
      <c r="A2431" s="783"/>
      <c r="B2431" s="784"/>
      <c r="C2431" s="785"/>
      <c r="D2431" s="786"/>
      <c r="E2431" s="787"/>
      <c r="F2431" s="788"/>
      <c r="G2431" s="788"/>
      <c r="H2431" s="788"/>
      <c r="I2431" s="788"/>
    </row>
    <row r="2432" spans="1:9" ht="19.350000000000001" customHeight="1">
      <c r="A2432" s="783"/>
      <c r="B2432" s="784"/>
      <c r="C2432" s="785"/>
      <c r="D2432" s="786"/>
      <c r="E2432" s="787"/>
      <c r="F2432" s="788"/>
      <c r="G2432" s="788"/>
      <c r="H2432" s="788"/>
      <c r="I2432" s="788"/>
    </row>
    <row r="2433" spans="1:9" ht="19.350000000000001" customHeight="1">
      <c r="A2433" s="783"/>
      <c r="B2433" s="784"/>
      <c r="C2433" s="785"/>
      <c r="D2433" s="786"/>
      <c r="E2433" s="787"/>
      <c r="F2433" s="788"/>
      <c r="G2433" s="788"/>
      <c r="H2433" s="788"/>
      <c r="I2433" s="788"/>
    </row>
    <row r="2434" spans="1:9" ht="19.350000000000001" customHeight="1">
      <c r="A2434" s="783"/>
      <c r="B2434" s="784"/>
      <c r="C2434" s="785"/>
      <c r="D2434" s="786"/>
      <c r="E2434" s="787"/>
      <c r="F2434" s="788"/>
      <c r="G2434" s="788"/>
      <c r="H2434" s="788"/>
      <c r="I2434" s="788"/>
    </row>
    <row r="2435" spans="1:9" ht="19.350000000000001" customHeight="1">
      <c r="A2435" s="783"/>
      <c r="B2435" s="784"/>
      <c r="C2435" s="785"/>
      <c r="D2435" s="786"/>
      <c r="E2435" s="787"/>
      <c r="F2435" s="788"/>
      <c r="G2435" s="788"/>
      <c r="H2435" s="788"/>
      <c r="I2435" s="788"/>
    </row>
    <row r="2436" spans="1:9" ht="19.350000000000001" customHeight="1">
      <c r="A2436" s="783"/>
      <c r="B2436" s="784"/>
      <c r="C2436" s="785"/>
      <c r="D2436" s="786"/>
      <c r="E2436" s="787"/>
      <c r="F2436" s="788"/>
      <c r="G2436" s="788"/>
      <c r="H2436" s="788"/>
      <c r="I2436" s="788"/>
    </row>
    <row r="2437" spans="1:9" ht="19.350000000000001" customHeight="1">
      <c r="A2437" s="783"/>
      <c r="B2437" s="784"/>
      <c r="C2437" s="785"/>
      <c r="D2437" s="786"/>
      <c r="E2437" s="787"/>
      <c r="F2437" s="788"/>
      <c r="G2437" s="788"/>
      <c r="H2437" s="788"/>
      <c r="I2437" s="788"/>
    </row>
    <row r="2438" spans="1:9" ht="19.350000000000001" customHeight="1">
      <c r="A2438" s="783"/>
      <c r="B2438" s="784"/>
      <c r="C2438" s="785"/>
      <c r="D2438" s="786"/>
      <c r="E2438" s="787"/>
      <c r="F2438" s="788"/>
      <c r="G2438" s="788"/>
      <c r="H2438" s="788"/>
      <c r="I2438" s="788"/>
    </row>
    <row r="2439" spans="1:9" ht="19.350000000000001" customHeight="1">
      <c r="A2439" s="783"/>
      <c r="B2439" s="784"/>
      <c r="C2439" s="785"/>
      <c r="D2439" s="786"/>
      <c r="E2439" s="787"/>
      <c r="F2439" s="788"/>
      <c r="G2439" s="788"/>
      <c r="H2439" s="788"/>
      <c r="I2439" s="788"/>
    </row>
    <row r="2440" spans="1:9" ht="19.350000000000001" customHeight="1">
      <c r="A2440" s="783"/>
      <c r="B2440" s="784"/>
      <c r="C2440" s="785"/>
      <c r="D2440" s="786"/>
      <c r="E2440" s="787"/>
      <c r="F2440" s="788"/>
      <c r="G2440" s="788"/>
      <c r="H2440" s="788"/>
      <c r="I2440" s="788"/>
    </row>
    <row r="2441" spans="1:9" ht="19.350000000000001" customHeight="1">
      <c r="A2441" s="783"/>
      <c r="B2441" s="784"/>
      <c r="C2441" s="785"/>
      <c r="D2441" s="786"/>
      <c r="E2441" s="787"/>
      <c r="F2441" s="788"/>
      <c r="G2441" s="788"/>
      <c r="H2441" s="788"/>
      <c r="I2441" s="788"/>
    </row>
    <row r="2442" spans="1:9" ht="19.350000000000001" customHeight="1">
      <c r="A2442" s="783"/>
      <c r="B2442" s="784"/>
      <c r="C2442" s="785"/>
      <c r="D2442" s="786"/>
      <c r="E2442" s="787"/>
      <c r="F2442" s="788"/>
      <c r="G2442" s="788"/>
      <c r="H2442" s="788"/>
      <c r="I2442" s="788"/>
    </row>
    <row r="2443" spans="1:9" ht="19.350000000000001" customHeight="1">
      <c r="A2443" s="783"/>
      <c r="B2443" s="784"/>
      <c r="C2443" s="785"/>
      <c r="D2443" s="786"/>
      <c r="E2443" s="787"/>
      <c r="F2443" s="788"/>
      <c r="G2443" s="788"/>
      <c r="H2443" s="788"/>
      <c r="I2443" s="788"/>
    </row>
    <row r="2444" spans="1:9" ht="19.350000000000001" customHeight="1">
      <c r="A2444" s="783"/>
      <c r="B2444" s="784"/>
      <c r="C2444" s="785"/>
      <c r="D2444" s="786"/>
      <c r="E2444" s="787"/>
      <c r="F2444" s="788"/>
      <c r="G2444" s="788"/>
      <c r="H2444" s="788"/>
      <c r="I2444" s="788"/>
    </row>
    <row r="2445" spans="1:9" ht="19.350000000000001" customHeight="1">
      <c r="A2445" s="783"/>
      <c r="B2445" s="784"/>
      <c r="C2445" s="785"/>
      <c r="D2445" s="786"/>
      <c r="E2445" s="787"/>
      <c r="F2445" s="788"/>
      <c r="G2445" s="788"/>
      <c r="H2445" s="788"/>
      <c r="I2445" s="788"/>
    </row>
    <row r="2446" spans="1:9" ht="19.350000000000001" customHeight="1">
      <c r="A2446" s="783"/>
      <c r="B2446" s="784"/>
      <c r="C2446" s="785"/>
      <c r="D2446" s="786"/>
      <c r="E2446" s="787"/>
      <c r="F2446" s="788"/>
      <c r="G2446" s="788"/>
      <c r="H2446" s="788"/>
      <c r="I2446" s="788"/>
    </row>
    <row r="2447" spans="1:9" ht="19.350000000000001" customHeight="1">
      <c r="A2447" s="783"/>
      <c r="B2447" s="784"/>
      <c r="C2447" s="785"/>
      <c r="D2447" s="786"/>
      <c r="E2447" s="787"/>
      <c r="F2447" s="788"/>
      <c r="G2447" s="788"/>
      <c r="H2447" s="788"/>
      <c r="I2447" s="788"/>
    </row>
    <row r="2448" spans="1:9" ht="19.350000000000001" customHeight="1">
      <c r="A2448" s="783"/>
      <c r="B2448" s="784"/>
      <c r="C2448" s="785"/>
      <c r="D2448" s="786"/>
      <c r="E2448" s="787"/>
      <c r="F2448" s="788"/>
      <c r="G2448" s="788"/>
      <c r="H2448" s="788"/>
      <c r="I2448" s="788"/>
    </row>
    <row r="2449" spans="1:9" ht="19.350000000000001" customHeight="1">
      <c r="A2449" s="783"/>
      <c r="B2449" s="784"/>
      <c r="C2449" s="785"/>
      <c r="D2449" s="786"/>
      <c r="E2449" s="787"/>
      <c r="F2449" s="788"/>
      <c r="G2449" s="788"/>
      <c r="H2449" s="788"/>
      <c r="I2449" s="788"/>
    </row>
    <row r="2450" spans="1:9" ht="19.350000000000001" customHeight="1">
      <c r="A2450" s="783"/>
      <c r="B2450" s="784"/>
      <c r="C2450" s="785"/>
      <c r="D2450" s="786"/>
      <c r="E2450" s="787"/>
      <c r="F2450" s="788"/>
      <c r="G2450" s="788"/>
      <c r="H2450" s="788"/>
      <c r="I2450" s="788"/>
    </row>
    <row r="2451" spans="1:9" ht="19.350000000000001" customHeight="1">
      <c r="A2451" s="783"/>
      <c r="B2451" s="784"/>
      <c r="C2451" s="785"/>
      <c r="D2451" s="786"/>
      <c r="E2451" s="787"/>
      <c r="F2451" s="788"/>
      <c r="G2451" s="788"/>
      <c r="H2451" s="788"/>
      <c r="I2451" s="788"/>
    </row>
    <row r="2452" spans="1:9" ht="19.350000000000001" customHeight="1">
      <c r="A2452" s="783"/>
      <c r="B2452" s="784"/>
      <c r="C2452" s="785"/>
      <c r="D2452" s="786"/>
      <c r="E2452" s="787"/>
      <c r="F2452" s="788"/>
      <c r="G2452" s="788"/>
      <c r="H2452" s="788"/>
      <c r="I2452" s="788"/>
    </row>
    <row r="2453" spans="1:9" ht="19.350000000000001" customHeight="1">
      <c r="A2453" s="783"/>
      <c r="B2453" s="784"/>
      <c r="C2453" s="785"/>
      <c r="D2453" s="786"/>
      <c r="E2453" s="787"/>
      <c r="F2453" s="788"/>
      <c r="G2453" s="788"/>
      <c r="H2453" s="788"/>
      <c r="I2453" s="788"/>
    </row>
    <row r="2454" spans="1:9" ht="19.350000000000001" customHeight="1">
      <c r="A2454" s="783"/>
      <c r="B2454" s="784"/>
      <c r="C2454" s="785"/>
      <c r="D2454" s="786"/>
      <c r="E2454" s="787"/>
      <c r="F2454" s="788"/>
      <c r="G2454" s="788"/>
      <c r="H2454" s="788"/>
      <c r="I2454" s="788"/>
    </row>
    <row r="2455" spans="1:9" ht="19.350000000000001" customHeight="1">
      <c r="A2455" s="783"/>
      <c r="B2455" s="784"/>
      <c r="C2455" s="785"/>
      <c r="D2455" s="786"/>
      <c r="E2455" s="787"/>
      <c r="F2455" s="788"/>
      <c r="G2455" s="788"/>
      <c r="H2455" s="788"/>
      <c r="I2455" s="788"/>
    </row>
    <row r="2456" spans="1:9" ht="19.350000000000001" customHeight="1">
      <c r="A2456" s="783"/>
      <c r="B2456" s="784"/>
      <c r="C2456" s="785"/>
      <c r="D2456" s="786"/>
      <c r="E2456" s="787"/>
      <c r="F2456" s="788"/>
      <c r="G2456" s="788"/>
      <c r="H2456" s="788"/>
      <c r="I2456" s="788"/>
    </row>
    <row r="2457" spans="1:9" ht="19.350000000000001" customHeight="1">
      <c r="A2457" s="783"/>
      <c r="B2457" s="784"/>
      <c r="C2457" s="785"/>
      <c r="D2457" s="786"/>
      <c r="E2457" s="787"/>
      <c r="F2457" s="788"/>
      <c r="G2457" s="788"/>
      <c r="H2457" s="788"/>
      <c r="I2457" s="788"/>
    </row>
    <row r="2458" spans="1:9" ht="19.350000000000001" customHeight="1">
      <c r="A2458" s="783"/>
      <c r="B2458" s="784"/>
      <c r="C2458" s="785"/>
      <c r="D2458" s="786"/>
      <c r="E2458" s="787"/>
      <c r="F2458" s="788"/>
      <c r="G2458" s="788"/>
      <c r="H2458" s="788"/>
      <c r="I2458" s="788"/>
    </row>
    <row r="2459" spans="1:9" ht="19.350000000000001" customHeight="1">
      <c r="A2459" s="783"/>
      <c r="B2459" s="784"/>
      <c r="C2459" s="785"/>
      <c r="D2459" s="786"/>
      <c r="E2459" s="787"/>
      <c r="F2459" s="788"/>
      <c r="G2459" s="788"/>
      <c r="H2459" s="788"/>
      <c r="I2459" s="788"/>
    </row>
    <row r="2460" spans="1:9" ht="19.350000000000001" customHeight="1">
      <c r="A2460" s="783"/>
      <c r="B2460" s="784"/>
      <c r="C2460" s="785"/>
      <c r="D2460" s="786"/>
      <c r="E2460" s="787"/>
      <c r="F2460" s="788"/>
      <c r="G2460" s="788"/>
      <c r="H2460" s="788"/>
      <c r="I2460" s="788"/>
    </row>
    <row r="2461" spans="1:9" ht="19.350000000000001" customHeight="1">
      <c r="A2461" s="783"/>
      <c r="B2461" s="784"/>
      <c r="C2461" s="785"/>
      <c r="D2461" s="786"/>
      <c r="E2461" s="787"/>
      <c r="F2461" s="788"/>
      <c r="G2461" s="788"/>
      <c r="H2461" s="788"/>
      <c r="I2461" s="788"/>
    </row>
    <row r="2462" spans="1:9" ht="19.350000000000001" customHeight="1">
      <c r="A2462" s="783"/>
      <c r="B2462" s="784"/>
      <c r="C2462" s="785"/>
      <c r="D2462" s="786"/>
      <c r="E2462" s="787"/>
      <c r="F2462" s="788"/>
      <c r="G2462" s="788"/>
      <c r="H2462" s="788"/>
      <c r="I2462" s="788"/>
    </row>
    <row r="2463" spans="1:9" ht="19.350000000000001" customHeight="1">
      <c r="A2463" s="783"/>
      <c r="B2463" s="784"/>
      <c r="C2463" s="785"/>
      <c r="D2463" s="786"/>
      <c r="E2463" s="787"/>
      <c r="F2463" s="788"/>
      <c r="G2463" s="788"/>
      <c r="H2463" s="788"/>
      <c r="I2463" s="788"/>
    </row>
    <row r="2464" spans="1:9" ht="19.350000000000001" customHeight="1">
      <c r="A2464" s="783"/>
      <c r="B2464" s="784"/>
      <c r="C2464" s="785"/>
      <c r="D2464" s="786"/>
      <c r="E2464" s="787"/>
      <c r="F2464" s="788"/>
      <c r="G2464" s="788"/>
      <c r="H2464" s="788"/>
      <c r="I2464" s="788"/>
    </row>
    <row r="2465" spans="1:9" ht="19.350000000000001" customHeight="1">
      <c r="A2465" s="783"/>
      <c r="B2465" s="784"/>
      <c r="C2465" s="785"/>
      <c r="D2465" s="786"/>
      <c r="E2465" s="787"/>
      <c r="F2465" s="788"/>
      <c r="G2465" s="788"/>
      <c r="H2465" s="788"/>
      <c r="I2465" s="788"/>
    </row>
    <row r="2466" spans="1:9" ht="19.350000000000001" customHeight="1">
      <c r="A2466" s="783"/>
      <c r="B2466" s="784"/>
      <c r="C2466" s="785"/>
      <c r="D2466" s="786"/>
      <c r="E2466" s="787"/>
      <c r="F2466" s="788"/>
      <c r="G2466" s="788"/>
      <c r="H2466" s="788"/>
      <c r="I2466" s="788"/>
    </row>
    <row r="2467" spans="1:9" ht="19.350000000000001" customHeight="1">
      <c r="A2467" s="783"/>
      <c r="B2467" s="784"/>
      <c r="C2467" s="785"/>
      <c r="D2467" s="786"/>
      <c r="E2467" s="787"/>
      <c r="F2467" s="788"/>
      <c r="G2467" s="788"/>
      <c r="H2467" s="788"/>
      <c r="I2467" s="788"/>
    </row>
    <row r="2468" spans="1:9" ht="19.350000000000001" customHeight="1">
      <c r="A2468" s="783"/>
      <c r="B2468" s="784"/>
      <c r="C2468" s="785"/>
      <c r="D2468" s="786"/>
      <c r="E2468" s="787"/>
      <c r="F2468" s="788"/>
      <c r="G2468" s="788"/>
      <c r="H2468" s="788"/>
      <c r="I2468" s="788"/>
    </row>
    <row r="2469" spans="1:9" ht="19.350000000000001" customHeight="1">
      <c r="A2469" s="783"/>
      <c r="B2469" s="784"/>
      <c r="C2469" s="785"/>
      <c r="D2469" s="786"/>
      <c r="E2469" s="787"/>
      <c r="F2469" s="788"/>
      <c r="G2469" s="788"/>
      <c r="H2469" s="788"/>
      <c r="I2469" s="788"/>
    </row>
    <row r="2470" spans="1:9" ht="19.350000000000001" customHeight="1">
      <c r="A2470" s="783"/>
      <c r="B2470" s="784"/>
      <c r="C2470" s="785"/>
      <c r="D2470" s="786"/>
      <c r="E2470" s="787"/>
      <c r="F2470" s="788"/>
      <c r="G2470" s="788"/>
      <c r="H2470" s="788"/>
      <c r="I2470" s="788"/>
    </row>
    <row r="2471" spans="1:9" ht="19.350000000000001" customHeight="1">
      <c r="A2471" s="783"/>
      <c r="B2471" s="784"/>
      <c r="C2471" s="785"/>
      <c r="D2471" s="786"/>
      <c r="E2471" s="787"/>
      <c r="F2471" s="788"/>
      <c r="G2471" s="788"/>
      <c r="H2471" s="788"/>
      <c r="I2471" s="788"/>
    </row>
    <row r="2472" spans="1:9" ht="19.350000000000001" customHeight="1">
      <c r="A2472" s="783"/>
      <c r="B2472" s="784"/>
      <c r="C2472" s="785"/>
      <c r="D2472" s="786"/>
      <c r="E2472" s="787"/>
      <c r="F2472" s="788"/>
      <c r="G2472" s="788"/>
      <c r="H2472" s="788"/>
      <c r="I2472" s="788"/>
    </row>
    <row r="2473" spans="1:9" ht="19.350000000000001" customHeight="1">
      <c r="A2473" s="783"/>
      <c r="B2473" s="784"/>
      <c r="C2473" s="785"/>
      <c r="D2473" s="786"/>
      <c r="E2473" s="787"/>
      <c r="F2473" s="788"/>
      <c r="G2473" s="788"/>
      <c r="H2473" s="788"/>
      <c r="I2473" s="788"/>
    </row>
    <row r="2474" spans="1:9" ht="19.350000000000001" customHeight="1">
      <c r="A2474" s="783"/>
      <c r="B2474" s="784"/>
      <c r="C2474" s="785"/>
      <c r="D2474" s="786"/>
      <c r="E2474" s="787"/>
      <c r="F2474" s="788"/>
      <c r="G2474" s="788"/>
      <c r="H2474" s="788"/>
      <c r="I2474" s="788"/>
    </row>
    <row r="2475" spans="1:9" ht="19.350000000000001" customHeight="1">
      <c r="A2475" s="783"/>
      <c r="B2475" s="784"/>
      <c r="C2475" s="785"/>
      <c r="D2475" s="786"/>
      <c r="E2475" s="787"/>
      <c r="F2475" s="788"/>
      <c r="G2475" s="788"/>
      <c r="H2475" s="788"/>
      <c r="I2475" s="788"/>
    </row>
    <row r="2476" spans="1:9" ht="19.350000000000001" customHeight="1">
      <c r="A2476" s="783"/>
      <c r="B2476" s="784"/>
      <c r="C2476" s="785"/>
      <c r="D2476" s="786"/>
      <c r="E2476" s="787"/>
      <c r="F2476" s="788"/>
      <c r="G2476" s="788"/>
      <c r="H2476" s="788"/>
      <c r="I2476" s="788"/>
    </row>
    <row r="2477" spans="1:9" ht="19.350000000000001" customHeight="1">
      <c r="A2477" s="783"/>
      <c r="B2477" s="784"/>
      <c r="C2477" s="785"/>
      <c r="D2477" s="786"/>
      <c r="E2477" s="787"/>
      <c r="F2477" s="788"/>
      <c r="G2477" s="788"/>
      <c r="H2477" s="788"/>
      <c r="I2477" s="788"/>
    </row>
    <row r="2478" spans="1:9" ht="19.350000000000001" customHeight="1">
      <c r="A2478" s="783"/>
      <c r="B2478" s="784"/>
      <c r="C2478" s="785"/>
      <c r="D2478" s="786"/>
      <c r="E2478" s="787"/>
      <c r="F2478" s="788"/>
      <c r="G2478" s="788"/>
      <c r="H2478" s="788"/>
      <c r="I2478" s="788"/>
    </row>
    <row r="2479" spans="1:9" ht="19.350000000000001" customHeight="1">
      <c r="A2479" s="783"/>
      <c r="B2479" s="784"/>
      <c r="C2479" s="785"/>
      <c r="D2479" s="786"/>
      <c r="E2479" s="787"/>
      <c r="F2479" s="788"/>
      <c r="G2479" s="788"/>
      <c r="H2479" s="788"/>
      <c r="I2479" s="788"/>
    </row>
    <row r="2480" spans="1:9" ht="19.350000000000001" customHeight="1">
      <c r="A2480" s="783"/>
      <c r="B2480" s="784"/>
      <c r="C2480" s="785"/>
      <c r="D2480" s="786"/>
      <c r="E2480" s="787"/>
      <c r="F2480" s="788"/>
      <c r="G2480" s="788"/>
      <c r="H2480" s="788"/>
      <c r="I2480" s="788"/>
    </row>
    <row r="2481" spans="1:9" ht="19.350000000000001" customHeight="1">
      <c r="A2481" s="783"/>
      <c r="B2481" s="784"/>
      <c r="C2481" s="785"/>
      <c r="D2481" s="786"/>
      <c r="E2481" s="787"/>
      <c r="F2481" s="788"/>
      <c r="G2481" s="788"/>
      <c r="H2481" s="788"/>
      <c r="I2481" s="788"/>
    </row>
    <row r="2482" spans="1:9" ht="19.350000000000001" customHeight="1">
      <c r="A2482" s="783"/>
      <c r="B2482" s="784"/>
      <c r="C2482" s="785"/>
      <c r="D2482" s="786"/>
      <c r="E2482" s="787"/>
      <c r="F2482" s="788"/>
      <c r="G2482" s="788"/>
      <c r="H2482" s="788"/>
      <c r="I2482" s="788"/>
    </row>
    <row r="2483" spans="1:9" ht="19.350000000000001" customHeight="1">
      <c r="A2483" s="783"/>
      <c r="B2483" s="784"/>
      <c r="C2483" s="785"/>
      <c r="D2483" s="786"/>
      <c r="E2483" s="787"/>
      <c r="F2483" s="788"/>
      <c r="G2483" s="788"/>
      <c r="H2483" s="788"/>
      <c r="I2483" s="788"/>
    </row>
    <row r="2484" spans="1:9" ht="19.350000000000001" customHeight="1">
      <c r="A2484" s="783"/>
      <c r="B2484" s="784"/>
      <c r="C2484" s="785"/>
      <c r="D2484" s="786"/>
      <c r="E2484" s="787"/>
      <c r="F2484" s="788"/>
      <c r="G2484" s="788"/>
      <c r="H2484" s="788"/>
      <c r="I2484" s="788"/>
    </row>
    <row r="2485" spans="1:9" ht="19.350000000000001" customHeight="1">
      <c r="A2485" s="783"/>
      <c r="B2485" s="784"/>
      <c r="C2485" s="785"/>
      <c r="D2485" s="786"/>
      <c r="E2485" s="787"/>
      <c r="F2485" s="788"/>
      <c r="G2485" s="788"/>
      <c r="H2485" s="788"/>
      <c r="I2485" s="788"/>
    </row>
    <row r="2486" spans="1:9" ht="19.350000000000001" customHeight="1">
      <c r="A2486" s="783"/>
      <c r="B2486" s="784"/>
      <c r="C2486" s="785"/>
      <c r="D2486" s="786"/>
      <c r="E2486" s="787"/>
      <c r="F2486" s="788"/>
      <c r="G2486" s="788"/>
      <c r="H2486" s="788"/>
      <c r="I2486" s="788"/>
    </row>
    <row r="2487" spans="1:9" ht="19.350000000000001" customHeight="1">
      <c r="A2487" s="783"/>
      <c r="B2487" s="784"/>
      <c r="C2487" s="785"/>
      <c r="D2487" s="786"/>
      <c r="E2487" s="787"/>
      <c r="F2487" s="788"/>
      <c r="G2487" s="788"/>
      <c r="H2487" s="788"/>
      <c r="I2487" s="788"/>
    </row>
    <row r="2488" spans="1:9" ht="19.350000000000001" customHeight="1">
      <c r="A2488" s="783"/>
      <c r="B2488" s="784"/>
      <c r="C2488" s="785"/>
      <c r="D2488" s="786"/>
      <c r="E2488" s="787"/>
      <c r="F2488" s="788"/>
      <c r="G2488" s="788"/>
      <c r="H2488" s="788"/>
      <c r="I2488" s="788"/>
    </row>
    <row r="2489" spans="1:9" ht="19.350000000000001" customHeight="1">
      <c r="A2489" s="783"/>
      <c r="B2489" s="784"/>
      <c r="C2489" s="785"/>
      <c r="D2489" s="786"/>
      <c r="E2489" s="787"/>
      <c r="F2489" s="788"/>
      <c r="G2489" s="788"/>
      <c r="H2489" s="788"/>
      <c r="I2489" s="788"/>
    </row>
    <row r="2490" spans="1:9" ht="19.350000000000001" customHeight="1">
      <c r="A2490" s="783"/>
      <c r="B2490" s="784"/>
      <c r="C2490" s="785"/>
      <c r="D2490" s="786"/>
      <c r="E2490" s="787"/>
      <c r="F2490" s="788"/>
      <c r="G2490" s="788"/>
      <c r="H2490" s="788"/>
      <c r="I2490" s="788"/>
    </row>
    <row r="2491" spans="1:9" ht="19.350000000000001" customHeight="1">
      <c r="A2491" s="783"/>
      <c r="B2491" s="784"/>
      <c r="C2491" s="785"/>
      <c r="D2491" s="786"/>
      <c r="E2491" s="787"/>
      <c r="F2491" s="788"/>
      <c r="G2491" s="788"/>
      <c r="H2491" s="788"/>
      <c r="I2491" s="788"/>
    </row>
    <row r="2492" spans="1:9" ht="19.350000000000001" customHeight="1">
      <c r="A2492" s="783"/>
      <c r="B2492" s="784"/>
      <c r="C2492" s="785"/>
      <c r="D2492" s="786"/>
      <c r="E2492" s="787"/>
      <c r="F2492" s="788"/>
      <c r="G2492" s="788"/>
      <c r="H2492" s="788"/>
      <c r="I2492" s="788"/>
    </row>
    <row r="2493" spans="1:9" ht="19.350000000000001" customHeight="1">
      <c r="A2493" s="783"/>
      <c r="B2493" s="784"/>
      <c r="C2493" s="785"/>
      <c r="D2493" s="786"/>
      <c r="E2493" s="787"/>
      <c r="F2493" s="788"/>
      <c r="G2493" s="788"/>
      <c r="H2493" s="788"/>
      <c r="I2493" s="788"/>
    </row>
    <row r="2494" spans="1:9" ht="19.350000000000001" customHeight="1">
      <c r="A2494" s="783"/>
      <c r="B2494" s="784"/>
      <c r="C2494" s="785"/>
      <c r="D2494" s="786"/>
      <c r="E2494" s="787"/>
      <c r="F2494" s="788"/>
      <c r="G2494" s="788"/>
      <c r="H2494" s="788"/>
      <c r="I2494" s="788"/>
    </row>
    <row r="2495" spans="1:9" ht="19.350000000000001" customHeight="1">
      <c r="A2495" s="783"/>
      <c r="B2495" s="784"/>
      <c r="C2495" s="785"/>
      <c r="D2495" s="786"/>
      <c r="E2495" s="787"/>
      <c r="F2495" s="788"/>
      <c r="G2495" s="788"/>
      <c r="H2495" s="788"/>
      <c r="I2495" s="788"/>
    </row>
    <row r="2496" spans="1:9" ht="19.350000000000001" customHeight="1">
      <c r="A2496" s="783"/>
      <c r="B2496" s="784"/>
      <c r="C2496" s="785"/>
      <c r="D2496" s="786"/>
      <c r="E2496" s="787"/>
      <c r="F2496" s="788"/>
      <c r="G2496" s="788"/>
      <c r="H2496" s="788"/>
      <c r="I2496" s="788"/>
    </row>
    <row r="2497" spans="1:9" ht="19.350000000000001" customHeight="1">
      <c r="A2497" s="783"/>
      <c r="B2497" s="784"/>
      <c r="C2497" s="785"/>
      <c r="D2497" s="786"/>
      <c r="E2497" s="787"/>
      <c r="F2497" s="788"/>
      <c r="G2497" s="788"/>
      <c r="H2497" s="788"/>
      <c r="I2497" s="788"/>
    </row>
    <row r="2498" spans="1:9" ht="19.350000000000001" customHeight="1">
      <c r="A2498" s="783"/>
      <c r="B2498" s="784"/>
      <c r="C2498" s="785"/>
      <c r="D2498" s="786"/>
      <c r="E2498" s="787"/>
      <c r="F2498" s="788"/>
      <c r="G2498" s="788"/>
      <c r="H2498" s="788"/>
      <c r="I2498" s="788"/>
    </row>
    <row r="2499" spans="1:9" ht="19.350000000000001" customHeight="1">
      <c r="A2499" s="783"/>
      <c r="B2499" s="784"/>
      <c r="C2499" s="785"/>
      <c r="D2499" s="786"/>
      <c r="E2499" s="787"/>
      <c r="F2499" s="788"/>
      <c r="G2499" s="788"/>
      <c r="H2499" s="788"/>
      <c r="I2499" s="788"/>
    </row>
    <row r="2500" spans="1:9" ht="19.350000000000001" customHeight="1">
      <c r="A2500" s="783"/>
      <c r="B2500" s="784"/>
      <c r="C2500" s="785"/>
      <c r="D2500" s="786"/>
      <c r="E2500" s="787"/>
      <c r="F2500" s="788"/>
      <c r="G2500" s="788"/>
      <c r="H2500" s="788"/>
      <c r="I2500" s="788"/>
    </row>
    <row r="2501" spans="1:9" ht="19.350000000000001" customHeight="1">
      <c r="A2501" s="783"/>
      <c r="B2501" s="784"/>
      <c r="C2501" s="785"/>
      <c r="D2501" s="786"/>
      <c r="E2501" s="787"/>
      <c r="F2501" s="788"/>
      <c r="G2501" s="788"/>
      <c r="H2501" s="788"/>
      <c r="I2501" s="788"/>
    </row>
    <row r="2502" spans="1:9" ht="19.350000000000001" customHeight="1">
      <c r="A2502" s="783"/>
      <c r="B2502" s="784"/>
      <c r="C2502" s="785"/>
      <c r="D2502" s="786"/>
      <c r="E2502" s="787"/>
      <c r="F2502" s="788"/>
      <c r="G2502" s="788"/>
      <c r="H2502" s="788"/>
      <c r="I2502" s="788"/>
    </row>
    <row r="2503" spans="1:9" ht="19.350000000000001" customHeight="1">
      <c r="A2503" s="783"/>
      <c r="B2503" s="784"/>
      <c r="C2503" s="785"/>
      <c r="D2503" s="786"/>
      <c r="E2503" s="787"/>
      <c r="F2503" s="788"/>
      <c r="G2503" s="788"/>
      <c r="H2503" s="788"/>
      <c r="I2503" s="788"/>
    </row>
    <row r="2504" spans="1:9" ht="19.350000000000001" customHeight="1">
      <c r="A2504" s="783"/>
      <c r="B2504" s="784"/>
      <c r="C2504" s="785"/>
      <c r="D2504" s="786"/>
      <c r="E2504" s="787"/>
      <c r="F2504" s="788"/>
      <c r="G2504" s="788"/>
      <c r="H2504" s="788"/>
      <c r="I2504" s="788"/>
    </row>
    <row r="2505" spans="1:9" ht="19.350000000000001" customHeight="1">
      <c r="A2505" s="783"/>
      <c r="B2505" s="784"/>
      <c r="C2505" s="785"/>
      <c r="D2505" s="786"/>
      <c r="E2505" s="787"/>
      <c r="F2505" s="788"/>
      <c r="G2505" s="788"/>
      <c r="H2505" s="788"/>
      <c r="I2505" s="788"/>
    </row>
    <row r="2506" spans="1:9" ht="19.350000000000001" customHeight="1">
      <c r="A2506" s="783"/>
      <c r="B2506" s="784"/>
      <c r="C2506" s="785"/>
      <c r="D2506" s="786"/>
      <c r="E2506" s="787"/>
      <c r="F2506" s="788"/>
      <c r="G2506" s="788"/>
      <c r="H2506" s="788"/>
      <c r="I2506" s="788"/>
    </row>
    <row r="2507" spans="1:9" ht="19.350000000000001" customHeight="1">
      <c r="A2507" s="783"/>
      <c r="B2507" s="784"/>
      <c r="C2507" s="785"/>
      <c r="D2507" s="786"/>
      <c r="E2507" s="787"/>
      <c r="F2507" s="788"/>
      <c r="G2507" s="788"/>
      <c r="H2507" s="788"/>
      <c r="I2507" s="788"/>
    </row>
    <row r="2508" spans="1:9" ht="19.350000000000001" customHeight="1">
      <c r="A2508" s="783"/>
      <c r="B2508" s="784"/>
      <c r="C2508" s="785"/>
      <c r="D2508" s="786"/>
      <c r="E2508" s="787"/>
      <c r="F2508" s="788"/>
      <c r="G2508" s="788"/>
      <c r="H2508" s="788"/>
      <c r="I2508" s="788"/>
    </row>
    <row r="2509" spans="1:9" ht="19.350000000000001" customHeight="1">
      <c r="A2509" s="783"/>
      <c r="B2509" s="784"/>
      <c r="C2509" s="785"/>
      <c r="D2509" s="786"/>
      <c r="E2509" s="787"/>
      <c r="F2509" s="788"/>
      <c r="G2509" s="788"/>
      <c r="H2509" s="788"/>
      <c r="I2509" s="788"/>
    </row>
    <row r="2510" spans="1:9" ht="19.350000000000001" customHeight="1">
      <c r="A2510" s="783"/>
      <c r="B2510" s="784"/>
      <c r="C2510" s="785"/>
      <c r="D2510" s="786"/>
      <c r="E2510" s="787"/>
      <c r="F2510" s="788"/>
      <c r="G2510" s="788"/>
      <c r="H2510" s="788"/>
      <c r="I2510" s="788"/>
    </row>
    <row r="2511" spans="1:9" ht="19.350000000000001" customHeight="1">
      <c r="A2511" s="783"/>
      <c r="B2511" s="784"/>
      <c r="C2511" s="785"/>
      <c r="D2511" s="786"/>
      <c r="E2511" s="787"/>
      <c r="F2511" s="788"/>
      <c r="G2511" s="788"/>
      <c r="H2511" s="788"/>
      <c r="I2511" s="788"/>
    </row>
    <row r="2512" spans="1:9" ht="19.350000000000001" customHeight="1">
      <c r="A2512" s="783"/>
      <c r="B2512" s="784"/>
      <c r="C2512" s="785"/>
      <c r="D2512" s="786"/>
      <c r="E2512" s="787"/>
      <c r="F2512" s="788"/>
      <c r="G2512" s="788"/>
      <c r="H2512" s="788"/>
      <c r="I2512" s="788"/>
    </row>
    <row r="2513" spans="1:9" ht="19.350000000000001" customHeight="1">
      <c r="A2513" s="783"/>
      <c r="B2513" s="784"/>
      <c r="C2513" s="785"/>
      <c r="D2513" s="786"/>
      <c r="E2513" s="787"/>
      <c r="F2513" s="788"/>
      <c r="G2513" s="788"/>
      <c r="H2513" s="788"/>
      <c r="I2513" s="788"/>
    </row>
    <row r="2514" spans="1:9" ht="19.350000000000001" customHeight="1">
      <c r="A2514" s="783"/>
      <c r="B2514" s="784"/>
      <c r="C2514" s="785"/>
      <c r="D2514" s="786"/>
      <c r="E2514" s="787"/>
      <c r="F2514" s="788"/>
      <c r="G2514" s="788"/>
      <c r="H2514" s="788"/>
      <c r="I2514" s="788"/>
    </row>
    <row r="2515" spans="1:9" ht="19.350000000000001" customHeight="1">
      <c r="A2515" s="783"/>
      <c r="B2515" s="784"/>
      <c r="C2515" s="785"/>
      <c r="D2515" s="786"/>
      <c r="E2515" s="787"/>
      <c r="F2515" s="788"/>
      <c r="G2515" s="788"/>
      <c r="H2515" s="788"/>
      <c r="I2515" s="788"/>
    </row>
    <row r="2516" spans="1:9" ht="19.350000000000001" customHeight="1">
      <c r="A2516" s="783"/>
      <c r="B2516" s="784"/>
      <c r="C2516" s="785"/>
      <c r="D2516" s="786"/>
      <c r="E2516" s="787"/>
      <c r="F2516" s="788"/>
      <c r="G2516" s="788"/>
      <c r="H2516" s="788"/>
      <c r="I2516" s="788"/>
    </row>
    <row r="2517" spans="1:9" ht="19.350000000000001" customHeight="1">
      <c r="A2517" s="783"/>
      <c r="B2517" s="784"/>
      <c r="C2517" s="785"/>
      <c r="D2517" s="786"/>
      <c r="E2517" s="787"/>
      <c r="F2517" s="788"/>
      <c r="G2517" s="788"/>
      <c r="H2517" s="788"/>
      <c r="I2517" s="788"/>
    </row>
    <row r="2518" spans="1:9" ht="19.350000000000001" customHeight="1">
      <c r="A2518" s="783"/>
      <c r="B2518" s="784"/>
      <c r="C2518" s="785"/>
      <c r="D2518" s="786"/>
      <c r="E2518" s="787"/>
      <c r="F2518" s="788"/>
      <c r="G2518" s="788"/>
      <c r="H2518" s="788"/>
      <c r="I2518" s="788"/>
    </row>
    <row r="2519" spans="1:9" ht="19.350000000000001" customHeight="1">
      <c r="A2519" s="783"/>
      <c r="B2519" s="784"/>
      <c r="C2519" s="785"/>
      <c r="D2519" s="786"/>
      <c r="E2519" s="787"/>
      <c r="F2519" s="788"/>
      <c r="G2519" s="788"/>
      <c r="H2519" s="788"/>
      <c r="I2519" s="788"/>
    </row>
    <row r="2520" spans="1:9" ht="19.350000000000001" customHeight="1">
      <c r="A2520" s="783"/>
      <c r="B2520" s="784"/>
      <c r="C2520" s="785"/>
      <c r="D2520" s="786"/>
      <c r="E2520" s="787"/>
      <c r="F2520" s="788"/>
      <c r="G2520" s="788"/>
      <c r="H2520" s="788"/>
      <c r="I2520" s="788"/>
    </row>
    <row r="2521" spans="1:9" ht="19.350000000000001" customHeight="1">
      <c r="A2521" s="783"/>
      <c r="B2521" s="784"/>
      <c r="C2521" s="785"/>
      <c r="D2521" s="786"/>
      <c r="E2521" s="787"/>
      <c r="F2521" s="788"/>
      <c r="G2521" s="788"/>
      <c r="H2521" s="788"/>
      <c r="I2521" s="788"/>
    </row>
    <row r="2522" spans="1:9" ht="19.350000000000001" customHeight="1">
      <c r="A2522" s="783"/>
      <c r="B2522" s="784"/>
      <c r="C2522" s="785"/>
      <c r="D2522" s="786"/>
      <c r="E2522" s="787"/>
      <c r="F2522" s="788"/>
      <c r="G2522" s="788"/>
      <c r="H2522" s="788"/>
      <c r="I2522" s="788"/>
    </row>
    <row r="2523" spans="1:9" ht="19.350000000000001" customHeight="1">
      <c r="A2523" s="783"/>
      <c r="B2523" s="784"/>
      <c r="C2523" s="785"/>
      <c r="D2523" s="786"/>
      <c r="E2523" s="787"/>
      <c r="F2523" s="788"/>
      <c r="G2523" s="788"/>
      <c r="H2523" s="788"/>
      <c r="I2523" s="788"/>
    </row>
    <row r="2524" spans="1:9" ht="19.350000000000001" customHeight="1">
      <c r="A2524" s="783"/>
      <c r="B2524" s="784"/>
      <c r="C2524" s="785"/>
      <c r="D2524" s="786"/>
      <c r="E2524" s="787"/>
      <c r="F2524" s="788"/>
      <c r="G2524" s="788"/>
      <c r="H2524" s="788"/>
      <c r="I2524" s="788"/>
    </row>
    <row r="2525" spans="1:9" ht="19.350000000000001" customHeight="1">
      <c r="A2525" s="783"/>
      <c r="B2525" s="784"/>
      <c r="C2525" s="785"/>
      <c r="D2525" s="786"/>
      <c r="E2525" s="787"/>
      <c r="F2525" s="788"/>
      <c r="G2525" s="788"/>
      <c r="H2525" s="788"/>
      <c r="I2525" s="788"/>
    </row>
    <row r="2526" spans="1:9" ht="19.350000000000001" customHeight="1">
      <c r="A2526" s="783"/>
      <c r="B2526" s="784"/>
      <c r="C2526" s="785"/>
      <c r="D2526" s="786"/>
      <c r="E2526" s="787"/>
      <c r="F2526" s="788"/>
      <c r="G2526" s="788"/>
      <c r="H2526" s="788"/>
      <c r="I2526" s="788"/>
    </row>
    <row r="2527" spans="1:9" ht="19.350000000000001" customHeight="1">
      <c r="A2527" s="783"/>
      <c r="B2527" s="784"/>
      <c r="C2527" s="785"/>
      <c r="D2527" s="786"/>
      <c r="E2527" s="787"/>
      <c r="F2527" s="788"/>
      <c r="G2527" s="788"/>
      <c r="H2527" s="788"/>
      <c r="I2527" s="788"/>
    </row>
    <row r="2528" spans="1:9" ht="19.350000000000001" customHeight="1">
      <c r="A2528" s="783"/>
      <c r="B2528" s="784"/>
      <c r="C2528" s="785"/>
      <c r="D2528" s="786"/>
      <c r="E2528" s="787"/>
      <c r="F2528" s="788"/>
      <c r="G2528" s="788"/>
      <c r="H2528" s="788"/>
      <c r="I2528" s="788"/>
    </row>
    <row r="2529" spans="1:9" ht="19.350000000000001" customHeight="1">
      <c r="A2529" s="783"/>
      <c r="B2529" s="784"/>
      <c r="C2529" s="785"/>
      <c r="D2529" s="786"/>
      <c r="E2529" s="787"/>
      <c r="F2529" s="788"/>
      <c r="G2529" s="788"/>
      <c r="H2529" s="788"/>
      <c r="I2529" s="788"/>
    </row>
    <row r="2530" spans="1:9" ht="19.350000000000001" customHeight="1">
      <c r="A2530" s="783"/>
      <c r="B2530" s="784"/>
      <c r="C2530" s="785"/>
      <c r="D2530" s="786"/>
      <c r="E2530" s="787"/>
      <c r="F2530" s="788"/>
      <c r="G2530" s="788"/>
      <c r="H2530" s="788"/>
      <c r="I2530" s="788"/>
    </row>
    <row r="2531" spans="1:9" ht="19.350000000000001" customHeight="1">
      <c r="A2531" s="783"/>
      <c r="B2531" s="784"/>
      <c r="C2531" s="785"/>
      <c r="D2531" s="786"/>
      <c r="E2531" s="787"/>
      <c r="F2531" s="788"/>
      <c r="G2531" s="788"/>
      <c r="H2531" s="788"/>
      <c r="I2531" s="788"/>
    </row>
    <row r="2532" spans="1:9" ht="19.350000000000001" customHeight="1">
      <c r="A2532" s="783"/>
      <c r="B2532" s="784"/>
      <c r="C2532" s="785"/>
      <c r="D2532" s="786"/>
      <c r="E2532" s="787"/>
      <c r="F2532" s="788"/>
      <c r="G2532" s="788"/>
      <c r="H2532" s="788"/>
      <c r="I2532" s="788"/>
    </row>
    <row r="2533" spans="1:9" ht="19.350000000000001" customHeight="1">
      <c r="A2533" s="783"/>
      <c r="B2533" s="784"/>
      <c r="C2533" s="785"/>
      <c r="D2533" s="786"/>
      <c r="E2533" s="787"/>
      <c r="F2533" s="788"/>
      <c r="G2533" s="788"/>
      <c r="H2533" s="788"/>
      <c r="I2533" s="788"/>
    </row>
    <row r="2534" spans="1:9" ht="19.350000000000001" customHeight="1">
      <c r="A2534" s="783"/>
      <c r="B2534" s="784"/>
      <c r="C2534" s="785"/>
      <c r="D2534" s="786"/>
      <c r="E2534" s="787"/>
      <c r="F2534" s="788"/>
      <c r="G2534" s="788"/>
      <c r="H2534" s="788"/>
      <c r="I2534" s="788"/>
    </row>
    <row r="2535" spans="1:9" ht="19.350000000000001" customHeight="1">
      <c r="A2535" s="783"/>
      <c r="B2535" s="784"/>
      <c r="C2535" s="785"/>
      <c r="D2535" s="786"/>
      <c r="E2535" s="787"/>
      <c r="F2535" s="788"/>
      <c r="G2535" s="788"/>
      <c r="H2535" s="788"/>
      <c r="I2535" s="788"/>
    </row>
    <row r="2536" spans="1:9" ht="19.350000000000001" customHeight="1">
      <c r="A2536" s="783"/>
      <c r="B2536" s="784"/>
      <c r="C2536" s="785"/>
      <c r="D2536" s="786"/>
      <c r="E2536" s="787"/>
      <c r="F2536" s="788"/>
      <c r="G2536" s="788"/>
      <c r="H2536" s="788"/>
      <c r="I2536" s="788"/>
    </row>
    <row r="2537" spans="1:9" ht="19.350000000000001" customHeight="1">
      <c r="A2537" s="783"/>
      <c r="B2537" s="784"/>
      <c r="C2537" s="785"/>
      <c r="D2537" s="786"/>
      <c r="E2537" s="787"/>
      <c r="F2537" s="788"/>
      <c r="G2537" s="788"/>
      <c r="H2537" s="788"/>
      <c r="I2537" s="788"/>
    </row>
    <row r="2538" spans="1:9" ht="19.350000000000001" customHeight="1">
      <c r="A2538" s="783"/>
      <c r="B2538" s="784"/>
      <c r="C2538" s="785"/>
      <c r="D2538" s="786"/>
      <c r="E2538" s="787"/>
      <c r="F2538" s="788"/>
      <c r="G2538" s="788"/>
      <c r="H2538" s="788"/>
      <c r="I2538" s="788"/>
    </row>
    <row r="2539" spans="1:9" ht="19.350000000000001" customHeight="1">
      <c r="A2539" s="783"/>
      <c r="B2539" s="784"/>
      <c r="C2539" s="785"/>
      <c r="D2539" s="786"/>
      <c r="E2539" s="787"/>
      <c r="F2539" s="788"/>
      <c r="G2539" s="788"/>
      <c r="H2539" s="788"/>
      <c r="I2539" s="788"/>
    </row>
    <row r="2540" spans="1:9" ht="19.350000000000001" customHeight="1">
      <c r="A2540" s="783"/>
      <c r="B2540" s="784"/>
      <c r="C2540" s="785"/>
      <c r="D2540" s="786"/>
      <c r="E2540" s="787"/>
      <c r="F2540" s="788"/>
      <c r="G2540" s="788"/>
      <c r="H2540" s="788"/>
      <c r="I2540" s="788"/>
    </row>
    <row r="2541" spans="1:9" ht="19.350000000000001" customHeight="1">
      <c r="A2541" s="783"/>
      <c r="B2541" s="784"/>
      <c r="C2541" s="785"/>
      <c r="D2541" s="786"/>
      <c r="E2541" s="787"/>
      <c r="F2541" s="788"/>
      <c r="G2541" s="788"/>
      <c r="H2541" s="788"/>
      <c r="I2541" s="788"/>
    </row>
    <row r="2542" spans="1:9" ht="19.350000000000001" customHeight="1">
      <c r="A2542" s="783"/>
      <c r="B2542" s="784"/>
      <c r="C2542" s="785"/>
      <c r="D2542" s="786"/>
      <c r="E2542" s="787"/>
      <c r="F2542" s="788"/>
      <c r="G2542" s="788"/>
      <c r="H2542" s="788"/>
      <c r="I2542" s="788"/>
    </row>
    <row r="2543" spans="1:9" ht="19.350000000000001" customHeight="1">
      <c r="A2543" s="783"/>
      <c r="B2543" s="784"/>
      <c r="C2543" s="785"/>
      <c r="D2543" s="786"/>
      <c r="E2543" s="787"/>
      <c r="F2543" s="788"/>
      <c r="G2543" s="788"/>
      <c r="H2543" s="788"/>
      <c r="I2543" s="788"/>
    </row>
    <row r="2544" spans="1:9" ht="19.350000000000001" customHeight="1">
      <c r="A2544" s="783"/>
      <c r="B2544" s="784"/>
      <c r="C2544" s="785"/>
      <c r="D2544" s="786"/>
      <c r="E2544" s="787"/>
      <c r="F2544" s="788"/>
      <c r="G2544" s="788"/>
      <c r="H2544" s="788"/>
      <c r="I2544" s="788"/>
    </row>
    <row r="2545" spans="1:9" ht="19.350000000000001" customHeight="1">
      <c r="A2545" s="783"/>
      <c r="B2545" s="784"/>
      <c r="C2545" s="785"/>
      <c r="D2545" s="786"/>
      <c r="E2545" s="787"/>
      <c r="F2545" s="788"/>
      <c r="G2545" s="788"/>
      <c r="H2545" s="788"/>
      <c r="I2545" s="788"/>
    </row>
    <row r="2546" spans="1:9" ht="19.350000000000001" customHeight="1">
      <c r="A2546" s="783"/>
      <c r="B2546" s="784"/>
      <c r="C2546" s="785"/>
      <c r="D2546" s="786"/>
      <c r="E2546" s="787"/>
      <c r="F2546" s="788"/>
      <c r="G2546" s="788"/>
      <c r="H2546" s="788"/>
      <c r="I2546" s="788"/>
    </row>
    <row r="2547" spans="1:9" ht="19.350000000000001" customHeight="1">
      <c r="A2547" s="783"/>
      <c r="B2547" s="784"/>
      <c r="C2547" s="785"/>
      <c r="D2547" s="786"/>
      <c r="E2547" s="787"/>
      <c r="F2547" s="788"/>
      <c r="G2547" s="788"/>
      <c r="H2547" s="788"/>
      <c r="I2547" s="788"/>
    </row>
    <row r="2548" spans="1:9" ht="19.350000000000001" customHeight="1">
      <c r="A2548" s="783"/>
      <c r="B2548" s="784"/>
      <c r="C2548" s="785"/>
      <c r="D2548" s="786"/>
      <c r="E2548" s="787"/>
      <c r="F2548" s="788"/>
      <c r="G2548" s="788"/>
      <c r="H2548" s="788"/>
      <c r="I2548" s="788"/>
    </row>
    <row r="2549" spans="1:9" ht="19.350000000000001" customHeight="1">
      <c r="A2549" s="783"/>
      <c r="B2549" s="784"/>
      <c r="C2549" s="785"/>
      <c r="D2549" s="786"/>
      <c r="E2549" s="787"/>
      <c r="F2549" s="788"/>
      <c r="G2549" s="788"/>
      <c r="H2549" s="788"/>
      <c r="I2549" s="788"/>
    </row>
    <row r="2550" spans="1:9" ht="19.350000000000001" customHeight="1">
      <c r="A2550" s="783"/>
      <c r="B2550" s="784"/>
      <c r="C2550" s="785"/>
      <c r="D2550" s="786"/>
      <c r="E2550" s="787"/>
      <c r="F2550" s="788"/>
      <c r="G2550" s="788"/>
      <c r="H2550" s="788"/>
      <c r="I2550" s="788"/>
    </row>
    <row r="2551" spans="1:9" ht="19.350000000000001" customHeight="1">
      <c r="A2551" s="783"/>
      <c r="B2551" s="784"/>
      <c r="C2551" s="785"/>
      <c r="D2551" s="786"/>
      <c r="E2551" s="787"/>
      <c r="F2551" s="788"/>
      <c r="G2551" s="788"/>
      <c r="H2551" s="788"/>
      <c r="I2551" s="788"/>
    </row>
    <row r="2552" spans="1:9" ht="19.350000000000001" customHeight="1">
      <c r="A2552" s="783"/>
      <c r="B2552" s="784"/>
      <c r="C2552" s="785"/>
      <c r="D2552" s="786"/>
      <c r="E2552" s="787"/>
      <c r="F2552" s="788"/>
      <c r="G2552" s="788"/>
      <c r="H2552" s="788"/>
      <c r="I2552" s="788"/>
    </row>
    <row r="2553" spans="1:9" ht="19.350000000000001" customHeight="1">
      <c r="A2553" s="783"/>
      <c r="B2553" s="784"/>
      <c r="C2553" s="785"/>
      <c r="D2553" s="786"/>
      <c r="E2553" s="787"/>
      <c r="F2553" s="788"/>
      <c r="G2553" s="788"/>
      <c r="H2553" s="788"/>
      <c r="I2553" s="788"/>
    </row>
    <row r="2554" spans="1:9" ht="19.350000000000001" customHeight="1">
      <c r="A2554" s="783"/>
      <c r="B2554" s="784"/>
      <c r="C2554" s="785"/>
      <c r="D2554" s="786"/>
      <c r="E2554" s="787"/>
      <c r="F2554" s="788"/>
      <c r="G2554" s="788"/>
      <c r="H2554" s="788"/>
      <c r="I2554" s="788"/>
    </row>
    <row r="2555" spans="1:9" ht="19.350000000000001" customHeight="1">
      <c r="A2555" s="783"/>
      <c r="B2555" s="784"/>
      <c r="C2555" s="785"/>
      <c r="D2555" s="786"/>
      <c r="E2555" s="787"/>
      <c r="F2555" s="788"/>
      <c r="G2555" s="788"/>
      <c r="H2555" s="788"/>
      <c r="I2555" s="788"/>
    </row>
    <row r="2556" spans="1:9" ht="19.350000000000001" customHeight="1">
      <c r="A2556" s="783"/>
      <c r="B2556" s="784"/>
      <c r="C2556" s="785"/>
      <c r="D2556" s="786"/>
      <c r="E2556" s="787"/>
      <c r="F2556" s="788"/>
      <c r="G2556" s="788"/>
      <c r="H2556" s="788"/>
      <c r="I2556" s="788"/>
    </row>
    <row r="2557" spans="1:9" ht="19.350000000000001" customHeight="1">
      <c r="A2557" s="783"/>
      <c r="B2557" s="784"/>
      <c r="C2557" s="785"/>
      <c r="D2557" s="786"/>
      <c r="E2557" s="787"/>
      <c r="F2557" s="788"/>
      <c r="G2557" s="788"/>
      <c r="H2557" s="788"/>
      <c r="I2557" s="788"/>
    </row>
    <row r="2558" spans="1:9" ht="19.350000000000001" customHeight="1">
      <c r="A2558" s="783"/>
      <c r="B2558" s="784"/>
      <c r="C2558" s="785"/>
      <c r="D2558" s="786"/>
      <c r="E2558" s="787"/>
      <c r="F2558" s="788"/>
      <c r="G2558" s="788"/>
      <c r="H2558" s="788"/>
      <c r="I2558" s="788"/>
    </row>
    <row r="2559" spans="1:9" ht="19.350000000000001" customHeight="1">
      <c r="A2559" s="783"/>
      <c r="B2559" s="784"/>
      <c r="C2559" s="785"/>
      <c r="D2559" s="786"/>
      <c r="E2559" s="787"/>
      <c r="F2559" s="788"/>
      <c r="G2559" s="788"/>
      <c r="H2559" s="788"/>
      <c r="I2559" s="788"/>
    </row>
    <row r="2560" spans="1:9" ht="19.350000000000001" customHeight="1">
      <c r="A2560" s="783"/>
      <c r="B2560" s="784"/>
      <c r="C2560" s="785"/>
      <c r="D2560" s="786"/>
      <c r="E2560" s="787"/>
      <c r="F2560" s="788"/>
      <c r="G2560" s="788"/>
      <c r="H2560" s="788"/>
      <c r="I2560" s="788"/>
    </row>
    <row r="2561" spans="1:9" ht="19.350000000000001" customHeight="1">
      <c r="A2561" s="783"/>
      <c r="B2561" s="784"/>
      <c r="C2561" s="785"/>
      <c r="D2561" s="786"/>
      <c r="E2561" s="787"/>
      <c r="F2561" s="788"/>
      <c r="G2561" s="788"/>
      <c r="H2561" s="788"/>
      <c r="I2561" s="788"/>
    </row>
    <row r="2562" spans="1:9" ht="19.350000000000001" customHeight="1">
      <c r="A2562" s="783"/>
      <c r="B2562" s="784"/>
      <c r="C2562" s="785"/>
      <c r="D2562" s="786"/>
      <c r="E2562" s="787"/>
      <c r="F2562" s="788"/>
      <c r="G2562" s="788"/>
      <c r="H2562" s="788"/>
      <c r="I2562" s="788"/>
    </row>
    <row r="2563" spans="1:9" ht="19.350000000000001" customHeight="1">
      <c r="A2563" s="783"/>
      <c r="B2563" s="784"/>
      <c r="C2563" s="785"/>
      <c r="D2563" s="786"/>
      <c r="E2563" s="787"/>
      <c r="F2563" s="788"/>
      <c r="G2563" s="788"/>
      <c r="H2563" s="788"/>
      <c r="I2563" s="788"/>
    </row>
    <row r="2564" spans="1:9" ht="19.350000000000001" customHeight="1">
      <c r="A2564" s="783"/>
      <c r="B2564" s="784"/>
      <c r="C2564" s="785"/>
      <c r="D2564" s="786"/>
      <c r="E2564" s="787"/>
      <c r="F2564" s="788"/>
      <c r="G2564" s="788"/>
      <c r="H2564" s="788"/>
      <c r="I2564" s="788"/>
    </row>
    <row r="2565" spans="1:9" ht="19.350000000000001" customHeight="1">
      <c r="A2565" s="783"/>
      <c r="B2565" s="784"/>
      <c r="C2565" s="785"/>
      <c r="D2565" s="786"/>
      <c r="E2565" s="787"/>
      <c r="F2565" s="788"/>
      <c r="G2565" s="788"/>
      <c r="H2565" s="788"/>
      <c r="I2565" s="788"/>
    </row>
    <row r="2566" spans="1:9" ht="19.350000000000001" customHeight="1">
      <c r="A2566" s="783"/>
      <c r="B2566" s="784"/>
      <c r="C2566" s="785"/>
      <c r="D2566" s="786"/>
      <c r="E2566" s="787"/>
      <c r="F2566" s="788"/>
      <c r="G2566" s="788"/>
      <c r="H2566" s="788"/>
      <c r="I2566" s="788"/>
    </row>
    <row r="2567" spans="1:9" ht="19.350000000000001" customHeight="1">
      <c r="A2567" s="783"/>
      <c r="B2567" s="784"/>
      <c r="C2567" s="785"/>
      <c r="D2567" s="786"/>
      <c r="E2567" s="787"/>
      <c r="F2567" s="788"/>
      <c r="G2567" s="788"/>
      <c r="H2567" s="788"/>
      <c r="I2567" s="788"/>
    </row>
    <row r="2568" spans="1:9" ht="19.350000000000001" customHeight="1">
      <c r="A2568" s="783"/>
      <c r="B2568" s="784"/>
      <c r="C2568" s="785"/>
      <c r="D2568" s="786"/>
      <c r="E2568" s="787"/>
      <c r="F2568" s="788"/>
      <c r="G2568" s="788"/>
      <c r="H2568" s="788"/>
      <c r="I2568" s="788"/>
    </row>
    <row r="2569" spans="1:9" ht="19.350000000000001" customHeight="1">
      <c r="A2569" s="783"/>
      <c r="B2569" s="784"/>
      <c r="C2569" s="785"/>
      <c r="D2569" s="786"/>
      <c r="E2569" s="787"/>
      <c r="F2569" s="788"/>
      <c r="G2569" s="788"/>
      <c r="H2569" s="788"/>
      <c r="I2569" s="788"/>
    </row>
    <row r="2570" spans="1:9" ht="19.350000000000001" customHeight="1">
      <c r="A2570" s="783"/>
      <c r="B2570" s="784"/>
      <c r="C2570" s="785"/>
      <c r="D2570" s="786"/>
      <c r="E2570" s="787"/>
      <c r="F2570" s="788"/>
      <c r="G2570" s="788"/>
      <c r="H2570" s="788"/>
      <c r="I2570" s="788"/>
    </row>
    <row r="2571" spans="1:9" ht="19.350000000000001" customHeight="1">
      <c r="A2571" s="783"/>
      <c r="B2571" s="784"/>
      <c r="C2571" s="785"/>
      <c r="D2571" s="786"/>
      <c r="E2571" s="787"/>
      <c r="F2571" s="788"/>
      <c r="G2571" s="788"/>
      <c r="H2571" s="788"/>
      <c r="I2571" s="788"/>
    </row>
    <row r="2572" spans="1:9" ht="19.350000000000001" customHeight="1">
      <c r="A2572" s="783"/>
      <c r="B2572" s="784"/>
      <c r="C2572" s="785"/>
      <c r="D2572" s="786"/>
      <c r="E2572" s="787"/>
      <c r="F2572" s="788"/>
      <c r="G2572" s="788"/>
      <c r="H2572" s="788"/>
      <c r="I2572" s="788"/>
    </row>
    <row r="2573" spans="1:9" ht="19.350000000000001" customHeight="1">
      <c r="A2573" s="783"/>
      <c r="B2573" s="784"/>
      <c r="C2573" s="785"/>
      <c r="D2573" s="786"/>
      <c r="E2573" s="787"/>
      <c r="F2573" s="788"/>
      <c r="G2573" s="788"/>
      <c r="H2573" s="788"/>
      <c r="I2573" s="788"/>
    </row>
    <row r="2574" spans="1:9" ht="19.350000000000001" customHeight="1">
      <c r="A2574" s="783"/>
      <c r="B2574" s="784"/>
      <c r="C2574" s="785"/>
      <c r="D2574" s="786"/>
      <c r="E2574" s="787"/>
      <c r="F2574" s="788"/>
      <c r="G2574" s="788"/>
      <c r="H2574" s="788"/>
      <c r="I2574" s="788"/>
    </row>
    <row r="2575" spans="1:9" ht="19.350000000000001" customHeight="1">
      <c r="A2575" s="783"/>
      <c r="B2575" s="784"/>
      <c r="C2575" s="785"/>
      <c r="D2575" s="786"/>
      <c r="E2575" s="787"/>
      <c r="F2575" s="788"/>
      <c r="G2575" s="788"/>
      <c r="H2575" s="788"/>
      <c r="I2575" s="788"/>
    </row>
    <row r="2576" spans="1:9" ht="19.350000000000001" customHeight="1">
      <c r="A2576" s="783"/>
      <c r="B2576" s="784"/>
      <c r="C2576" s="785"/>
      <c r="D2576" s="786"/>
      <c r="E2576" s="787"/>
      <c r="F2576" s="788"/>
      <c r="G2576" s="788"/>
      <c r="H2576" s="788"/>
      <c r="I2576" s="788"/>
    </row>
    <row r="2577" spans="1:9" ht="19.350000000000001" customHeight="1">
      <c r="A2577" s="783"/>
      <c r="B2577" s="784"/>
      <c r="C2577" s="785"/>
      <c r="D2577" s="786"/>
      <c r="E2577" s="787"/>
      <c r="F2577" s="788"/>
      <c r="G2577" s="788"/>
      <c r="H2577" s="788"/>
      <c r="I2577" s="788"/>
    </row>
    <row r="2578" spans="1:9" ht="19.350000000000001" customHeight="1">
      <c r="A2578" s="783"/>
      <c r="B2578" s="784"/>
      <c r="C2578" s="785"/>
      <c r="D2578" s="786"/>
      <c r="E2578" s="787"/>
      <c r="F2578" s="788"/>
      <c r="G2578" s="788"/>
      <c r="H2578" s="788"/>
      <c r="I2578" s="788"/>
    </row>
    <row r="2579" spans="1:9" ht="19.350000000000001" customHeight="1">
      <c r="A2579" s="783"/>
      <c r="B2579" s="784"/>
      <c r="C2579" s="785"/>
      <c r="D2579" s="786"/>
      <c r="E2579" s="787"/>
      <c r="F2579" s="788"/>
      <c r="G2579" s="788"/>
      <c r="H2579" s="788"/>
      <c r="I2579" s="788"/>
    </row>
    <row r="2580" spans="1:9" ht="19.350000000000001" customHeight="1">
      <c r="A2580" s="783"/>
      <c r="B2580" s="784"/>
      <c r="C2580" s="785"/>
      <c r="D2580" s="786"/>
      <c r="E2580" s="787"/>
      <c r="F2580" s="788"/>
      <c r="G2580" s="788"/>
      <c r="H2580" s="788"/>
      <c r="I2580" s="788"/>
    </row>
    <row r="2581" spans="1:9" ht="19.350000000000001" customHeight="1">
      <c r="A2581" s="783"/>
      <c r="B2581" s="784"/>
      <c r="C2581" s="785"/>
      <c r="D2581" s="786"/>
      <c r="E2581" s="787"/>
      <c r="F2581" s="788"/>
      <c r="G2581" s="788"/>
      <c r="H2581" s="788"/>
      <c r="I2581" s="788"/>
    </row>
    <row r="2582" spans="1:9" ht="19.350000000000001" customHeight="1">
      <c r="A2582" s="783"/>
      <c r="B2582" s="784"/>
      <c r="C2582" s="785"/>
      <c r="D2582" s="786"/>
      <c r="E2582" s="787"/>
      <c r="F2582" s="788"/>
      <c r="G2582" s="788"/>
      <c r="H2582" s="788"/>
      <c r="I2582" s="788"/>
    </row>
    <row r="2583" spans="1:9" ht="19.350000000000001" customHeight="1">
      <c r="A2583" s="783"/>
      <c r="B2583" s="784"/>
      <c r="C2583" s="785"/>
      <c r="D2583" s="786"/>
      <c r="E2583" s="787"/>
      <c r="F2583" s="788"/>
      <c r="G2583" s="788"/>
      <c r="H2583" s="788"/>
      <c r="I2583" s="788"/>
    </row>
    <row r="2584" spans="1:9" ht="19.350000000000001" customHeight="1">
      <c r="A2584" s="783"/>
      <c r="B2584" s="784"/>
      <c r="C2584" s="785"/>
      <c r="D2584" s="786"/>
      <c r="E2584" s="787"/>
      <c r="F2584" s="788"/>
      <c r="G2584" s="788"/>
      <c r="H2584" s="788"/>
      <c r="I2584" s="788"/>
    </row>
    <row r="2585" spans="1:9" ht="19.350000000000001" customHeight="1">
      <c r="A2585" s="783"/>
      <c r="B2585" s="784"/>
      <c r="C2585" s="785"/>
      <c r="D2585" s="786"/>
      <c r="E2585" s="787"/>
      <c r="F2585" s="788"/>
      <c r="G2585" s="788"/>
      <c r="H2585" s="788"/>
      <c r="I2585" s="788"/>
    </row>
    <row r="2586" spans="1:9" ht="19.350000000000001" customHeight="1">
      <c r="A2586" s="783"/>
      <c r="B2586" s="784"/>
      <c r="C2586" s="785"/>
      <c r="D2586" s="786"/>
      <c r="E2586" s="787"/>
      <c r="F2586" s="788"/>
      <c r="G2586" s="788"/>
      <c r="H2586" s="788"/>
      <c r="I2586" s="788"/>
    </row>
    <row r="2587" spans="1:9" ht="19.350000000000001" customHeight="1">
      <c r="A2587" s="783"/>
      <c r="B2587" s="784"/>
      <c r="C2587" s="785"/>
      <c r="D2587" s="786"/>
      <c r="E2587" s="787"/>
      <c r="F2587" s="788"/>
      <c r="G2587" s="788"/>
      <c r="H2587" s="788"/>
      <c r="I2587" s="788"/>
    </row>
    <row r="2588" spans="1:9" ht="19.350000000000001" customHeight="1">
      <c r="A2588" s="783"/>
      <c r="B2588" s="784"/>
      <c r="C2588" s="785"/>
      <c r="D2588" s="786"/>
      <c r="E2588" s="787"/>
      <c r="F2588" s="788"/>
      <c r="G2588" s="788"/>
      <c r="H2588" s="788"/>
      <c r="I2588" s="788"/>
    </row>
    <row r="2589" spans="1:9" ht="19.350000000000001" customHeight="1">
      <c r="A2589" s="783"/>
      <c r="B2589" s="784"/>
      <c r="C2589" s="785"/>
      <c r="D2589" s="786"/>
      <c r="E2589" s="787"/>
      <c r="F2589" s="788"/>
      <c r="G2589" s="788"/>
      <c r="H2589" s="788"/>
      <c r="I2589" s="788"/>
    </row>
    <row r="2590" spans="1:9" ht="19.350000000000001" customHeight="1">
      <c r="A2590" s="783"/>
      <c r="B2590" s="784"/>
      <c r="C2590" s="785"/>
      <c r="D2590" s="786"/>
      <c r="E2590" s="787"/>
      <c r="F2590" s="788"/>
      <c r="G2590" s="788"/>
      <c r="H2590" s="788"/>
      <c r="I2590" s="788"/>
    </row>
    <row r="2591" spans="1:9" ht="19.350000000000001" customHeight="1">
      <c r="A2591" s="783"/>
      <c r="B2591" s="784"/>
      <c r="C2591" s="785"/>
      <c r="D2591" s="786"/>
      <c r="E2591" s="787"/>
      <c r="F2591" s="788"/>
      <c r="G2591" s="788"/>
      <c r="H2591" s="788"/>
      <c r="I2591" s="788"/>
    </row>
    <row r="2592" spans="1:9" ht="19.350000000000001" customHeight="1">
      <c r="A2592" s="783"/>
      <c r="B2592" s="784"/>
      <c r="C2592" s="785"/>
      <c r="D2592" s="786"/>
      <c r="E2592" s="787"/>
      <c r="F2592" s="788"/>
      <c r="G2592" s="788"/>
      <c r="H2592" s="788"/>
      <c r="I2592" s="788"/>
    </row>
    <row r="2593" spans="1:9" ht="19.350000000000001" customHeight="1">
      <c r="A2593" s="783"/>
      <c r="B2593" s="784"/>
      <c r="C2593" s="785"/>
      <c r="D2593" s="786"/>
      <c r="E2593" s="787"/>
      <c r="F2593" s="788"/>
      <c r="G2593" s="788"/>
      <c r="H2593" s="788"/>
      <c r="I2593" s="788"/>
    </row>
    <row r="2594" spans="1:9" ht="19.350000000000001" customHeight="1">
      <c r="A2594" s="783"/>
      <c r="B2594" s="784"/>
      <c r="C2594" s="785"/>
      <c r="D2594" s="786"/>
      <c r="E2594" s="787"/>
      <c r="F2594" s="788"/>
      <c r="G2594" s="788"/>
      <c r="H2594" s="788"/>
      <c r="I2594" s="788"/>
    </row>
    <row r="2595" spans="1:9" ht="19.350000000000001" customHeight="1">
      <c r="A2595" s="783"/>
      <c r="B2595" s="784"/>
      <c r="C2595" s="785"/>
      <c r="D2595" s="786"/>
      <c r="E2595" s="787"/>
      <c r="F2595" s="788"/>
      <c r="G2595" s="788"/>
      <c r="H2595" s="788"/>
      <c r="I2595" s="788"/>
    </row>
    <row r="2596" spans="1:9" ht="19.350000000000001" customHeight="1">
      <c r="A2596" s="783"/>
      <c r="B2596" s="784"/>
      <c r="C2596" s="785"/>
      <c r="D2596" s="786"/>
      <c r="E2596" s="787"/>
      <c r="F2596" s="788"/>
      <c r="G2596" s="788"/>
      <c r="H2596" s="788"/>
      <c r="I2596" s="788"/>
    </row>
    <row r="2597" spans="1:9" ht="19.350000000000001" customHeight="1">
      <c r="A2597" s="783"/>
      <c r="B2597" s="784"/>
      <c r="C2597" s="785"/>
      <c r="D2597" s="786"/>
      <c r="E2597" s="787"/>
      <c r="F2597" s="788"/>
      <c r="G2597" s="788"/>
      <c r="H2597" s="788"/>
      <c r="I2597" s="788"/>
    </row>
    <row r="2598" spans="1:9" ht="19.350000000000001" customHeight="1">
      <c r="A2598" s="783"/>
      <c r="B2598" s="784"/>
      <c r="C2598" s="785"/>
      <c r="D2598" s="786"/>
      <c r="E2598" s="787"/>
      <c r="F2598" s="788"/>
      <c r="G2598" s="788"/>
      <c r="H2598" s="788"/>
      <c r="I2598" s="788"/>
    </row>
    <row r="2599" spans="1:9" ht="19.350000000000001" customHeight="1">
      <c r="A2599" s="783"/>
      <c r="B2599" s="784"/>
      <c r="C2599" s="785"/>
      <c r="D2599" s="786"/>
      <c r="E2599" s="787"/>
      <c r="F2599" s="788"/>
      <c r="G2599" s="788"/>
      <c r="H2599" s="788"/>
      <c r="I2599" s="788"/>
    </row>
    <row r="2600" spans="1:9" ht="19.350000000000001" customHeight="1">
      <c r="A2600" s="783"/>
      <c r="B2600" s="784"/>
      <c r="C2600" s="785"/>
      <c r="D2600" s="786"/>
      <c r="E2600" s="787"/>
      <c r="F2600" s="788"/>
      <c r="G2600" s="788"/>
      <c r="H2600" s="788"/>
      <c r="I2600" s="788"/>
    </row>
    <row r="2601" spans="1:9" ht="19.350000000000001" customHeight="1">
      <c r="A2601" s="783"/>
      <c r="B2601" s="784"/>
      <c r="C2601" s="785"/>
      <c r="D2601" s="786"/>
      <c r="E2601" s="787"/>
      <c r="F2601" s="788"/>
      <c r="G2601" s="788"/>
      <c r="H2601" s="788"/>
      <c r="I2601" s="788"/>
    </row>
    <row r="2602" spans="1:9" ht="19.350000000000001" customHeight="1">
      <c r="A2602" s="783"/>
      <c r="B2602" s="784"/>
      <c r="C2602" s="785"/>
      <c r="D2602" s="786"/>
      <c r="E2602" s="787"/>
      <c r="F2602" s="788"/>
      <c r="G2602" s="788"/>
      <c r="H2602" s="788"/>
      <c r="I2602" s="788"/>
    </row>
    <row r="2603" spans="1:9" ht="19.350000000000001" customHeight="1">
      <c r="A2603" s="783"/>
      <c r="B2603" s="784"/>
      <c r="C2603" s="785"/>
      <c r="D2603" s="786"/>
      <c r="E2603" s="787"/>
      <c r="F2603" s="788"/>
      <c r="G2603" s="788"/>
      <c r="H2603" s="788"/>
      <c r="I2603" s="788"/>
    </row>
    <row r="2604" spans="1:9" ht="19.350000000000001" customHeight="1">
      <c r="A2604" s="783"/>
      <c r="B2604" s="784"/>
      <c r="C2604" s="785"/>
      <c r="D2604" s="786"/>
      <c r="E2604" s="787"/>
      <c r="F2604" s="788"/>
      <c r="G2604" s="788"/>
      <c r="H2604" s="788"/>
      <c r="I2604" s="788"/>
    </row>
    <row r="2605" spans="1:9" ht="19.350000000000001" customHeight="1">
      <c r="A2605" s="783"/>
      <c r="B2605" s="784"/>
      <c r="C2605" s="785"/>
      <c r="D2605" s="786"/>
      <c r="E2605" s="787"/>
      <c r="F2605" s="788"/>
      <c r="G2605" s="788"/>
      <c r="H2605" s="788"/>
      <c r="I2605" s="788"/>
    </row>
    <row r="2606" spans="1:9" ht="19.350000000000001" customHeight="1">
      <c r="A2606" s="783"/>
      <c r="B2606" s="784"/>
      <c r="C2606" s="785"/>
      <c r="D2606" s="786"/>
      <c r="E2606" s="787"/>
      <c r="F2606" s="788"/>
      <c r="G2606" s="788"/>
      <c r="H2606" s="788"/>
      <c r="I2606" s="788"/>
    </row>
    <row r="2607" spans="1:9" ht="19.350000000000001" customHeight="1">
      <c r="A2607" s="783"/>
      <c r="B2607" s="784"/>
      <c r="C2607" s="785"/>
      <c r="D2607" s="786"/>
      <c r="E2607" s="787"/>
      <c r="F2607" s="788"/>
      <c r="G2607" s="788"/>
      <c r="H2607" s="788"/>
      <c r="I2607" s="788"/>
    </row>
    <row r="2608" spans="1:9" ht="19.350000000000001" customHeight="1">
      <c r="A2608" s="783"/>
      <c r="B2608" s="784"/>
      <c r="C2608" s="785"/>
      <c r="D2608" s="786"/>
      <c r="E2608" s="787"/>
      <c r="F2608" s="788"/>
      <c r="G2608" s="788"/>
      <c r="H2608" s="788"/>
      <c r="I2608" s="788"/>
    </row>
    <row r="2609" spans="1:9" ht="19.350000000000001" customHeight="1">
      <c r="A2609" s="783"/>
      <c r="B2609" s="784"/>
      <c r="C2609" s="785"/>
      <c r="D2609" s="786"/>
      <c r="E2609" s="787"/>
      <c r="F2609" s="788"/>
      <c r="G2609" s="788"/>
      <c r="H2609" s="788"/>
      <c r="I2609" s="788"/>
    </row>
    <row r="2610" spans="1:9" ht="19.350000000000001" customHeight="1">
      <c r="A2610" s="783"/>
      <c r="B2610" s="784"/>
      <c r="C2610" s="785"/>
      <c r="D2610" s="786"/>
      <c r="E2610" s="787"/>
      <c r="F2610" s="788"/>
      <c r="G2610" s="788"/>
      <c r="H2610" s="788"/>
      <c r="I2610" s="788"/>
    </row>
    <row r="2611" spans="1:9" ht="19.350000000000001" customHeight="1">
      <c r="A2611" s="783"/>
      <c r="B2611" s="784"/>
      <c r="C2611" s="785"/>
      <c r="D2611" s="786"/>
      <c r="E2611" s="787"/>
      <c r="F2611" s="788"/>
      <c r="G2611" s="788"/>
      <c r="H2611" s="788"/>
      <c r="I2611" s="788"/>
    </row>
    <row r="2612" spans="1:9" ht="19.350000000000001" customHeight="1">
      <c r="A2612" s="783"/>
      <c r="B2612" s="784"/>
      <c r="C2612" s="785"/>
      <c r="D2612" s="786"/>
      <c r="E2612" s="787"/>
      <c r="F2612" s="788"/>
      <c r="G2612" s="788"/>
      <c r="H2612" s="788"/>
      <c r="I2612" s="788"/>
    </row>
    <row r="2613" spans="1:9" ht="19.350000000000001" customHeight="1">
      <c r="A2613" s="783"/>
      <c r="B2613" s="784"/>
      <c r="C2613" s="785"/>
      <c r="D2613" s="786"/>
      <c r="E2613" s="787"/>
      <c r="F2613" s="788"/>
      <c r="G2613" s="788"/>
      <c r="H2613" s="788"/>
      <c r="I2613" s="788"/>
    </row>
    <row r="2614" spans="1:9" ht="19.350000000000001" customHeight="1">
      <c r="A2614" s="783"/>
      <c r="B2614" s="784"/>
      <c r="C2614" s="785"/>
      <c r="D2614" s="786"/>
      <c r="E2614" s="787"/>
      <c r="F2614" s="788"/>
      <c r="G2614" s="788"/>
      <c r="H2614" s="788"/>
      <c r="I2614" s="788"/>
    </row>
    <row r="2615" spans="1:9" ht="19.350000000000001" customHeight="1">
      <c r="A2615" s="783"/>
      <c r="B2615" s="784"/>
      <c r="C2615" s="785"/>
      <c r="D2615" s="786"/>
      <c r="E2615" s="787"/>
      <c r="F2615" s="788"/>
      <c r="G2615" s="788"/>
      <c r="H2615" s="788"/>
      <c r="I2615" s="788"/>
    </row>
    <row r="2616" spans="1:9" ht="19.350000000000001" customHeight="1">
      <c r="A2616" s="783"/>
      <c r="B2616" s="784"/>
      <c r="C2616" s="785"/>
      <c r="D2616" s="786"/>
      <c r="E2616" s="787"/>
      <c r="F2616" s="788"/>
      <c r="G2616" s="788"/>
      <c r="H2616" s="788"/>
      <c r="I2616" s="788"/>
    </row>
    <row r="2617" spans="1:9" ht="19.350000000000001" customHeight="1">
      <c r="A2617" s="783"/>
      <c r="B2617" s="784"/>
      <c r="C2617" s="785"/>
      <c r="D2617" s="786"/>
      <c r="E2617" s="787"/>
      <c r="F2617" s="788"/>
      <c r="G2617" s="788"/>
      <c r="H2617" s="788"/>
      <c r="I2617" s="788"/>
    </row>
    <row r="2618" spans="1:9" ht="19.350000000000001" customHeight="1">
      <c r="A2618" s="783"/>
      <c r="B2618" s="784"/>
      <c r="C2618" s="785"/>
      <c r="D2618" s="786"/>
      <c r="E2618" s="787"/>
      <c r="F2618" s="788"/>
      <c r="G2618" s="788"/>
      <c r="H2618" s="788"/>
      <c r="I2618" s="788"/>
    </row>
    <row r="2619" spans="1:9" ht="19.350000000000001" customHeight="1">
      <c r="A2619" s="783"/>
      <c r="B2619" s="784"/>
      <c r="C2619" s="785"/>
      <c r="D2619" s="786"/>
      <c r="E2619" s="787"/>
      <c r="F2619" s="788"/>
      <c r="G2619" s="788"/>
      <c r="H2619" s="788"/>
      <c r="I2619" s="788"/>
    </row>
    <row r="2620" spans="1:9" ht="19.350000000000001" customHeight="1">
      <c r="A2620" s="783"/>
      <c r="B2620" s="784"/>
      <c r="C2620" s="785"/>
      <c r="D2620" s="786"/>
      <c r="E2620" s="787"/>
      <c r="F2620" s="788"/>
      <c r="G2620" s="788"/>
      <c r="H2620" s="788"/>
      <c r="I2620" s="788"/>
    </row>
    <row r="2621" spans="1:9" ht="19.350000000000001" customHeight="1">
      <c r="A2621" s="783"/>
      <c r="B2621" s="784"/>
      <c r="C2621" s="785"/>
      <c r="D2621" s="786"/>
      <c r="E2621" s="787"/>
      <c r="F2621" s="788"/>
      <c r="G2621" s="788"/>
      <c r="H2621" s="788"/>
      <c r="I2621" s="788"/>
    </row>
    <row r="2622" spans="1:9" ht="19.350000000000001" customHeight="1">
      <c r="A2622" s="783"/>
      <c r="B2622" s="784"/>
      <c r="C2622" s="785"/>
      <c r="D2622" s="786"/>
      <c r="E2622" s="787"/>
      <c r="F2622" s="788"/>
      <c r="G2622" s="788"/>
      <c r="H2622" s="788"/>
      <c r="I2622" s="788"/>
    </row>
    <row r="2623" spans="1:9" ht="19.350000000000001" customHeight="1">
      <c r="A2623" s="783"/>
      <c r="B2623" s="784"/>
      <c r="C2623" s="785"/>
      <c r="D2623" s="786"/>
      <c r="E2623" s="787"/>
      <c r="F2623" s="788"/>
      <c r="G2623" s="788"/>
      <c r="H2623" s="788"/>
      <c r="I2623" s="788"/>
    </row>
    <row r="2624" spans="1:9" ht="19.350000000000001" customHeight="1">
      <c r="A2624" s="783"/>
      <c r="B2624" s="784"/>
      <c r="C2624" s="785"/>
      <c r="D2624" s="786"/>
      <c r="E2624" s="787"/>
      <c r="F2624" s="788"/>
      <c r="G2624" s="788"/>
      <c r="H2624" s="788"/>
      <c r="I2624" s="788"/>
    </row>
    <row r="2625" spans="1:9" ht="19.350000000000001" customHeight="1">
      <c r="A2625" s="783"/>
      <c r="B2625" s="784"/>
      <c r="C2625" s="785"/>
      <c r="D2625" s="786"/>
      <c r="E2625" s="787"/>
      <c r="F2625" s="788"/>
      <c r="G2625" s="788"/>
      <c r="H2625" s="788"/>
      <c r="I2625" s="788"/>
    </row>
    <row r="2626" spans="1:9" ht="19.350000000000001" customHeight="1">
      <c r="A2626" s="783"/>
      <c r="B2626" s="784"/>
      <c r="C2626" s="785"/>
      <c r="D2626" s="786"/>
      <c r="E2626" s="787"/>
      <c r="F2626" s="788"/>
      <c r="G2626" s="788"/>
      <c r="H2626" s="788"/>
      <c r="I2626" s="788"/>
    </row>
    <row r="2627" spans="1:9" ht="19.350000000000001" customHeight="1">
      <c r="A2627" s="783"/>
      <c r="B2627" s="784"/>
      <c r="C2627" s="785"/>
      <c r="D2627" s="786"/>
      <c r="E2627" s="787"/>
      <c r="F2627" s="788"/>
      <c r="G2627" s="788"/>
      <c r="H2627" s="788"/>
      <c r="I2627" s="788"/>
    </row>
    <row r="2628" spans="1:9" ht="19.350000000000001" customHeight="1">
      <c r="A2628" s="783"/>
      <c r="B2628" s="784"/>
      <c r="C2628" s="785"/>
      <c r="D2628" s="786"/>
      <c r="E2628" s="787"/>
      <c r="F2628" s="788"/>
      <c r="G2628" s="788"/>
      <c r="H2628" s="788"/>
      <c r="I2628" s="788"/>
    </row>
    <row r="2629" spans="1:9" ht="19.350000000000001" customHeight="1">
      <c r="A2629" s="783"/>
      <c r="B2629" s="784"/>
      <c r="C2629" s="785"/>
      <c r="D2629" s="786"/>
      <c r="E2629" s="787"/>
      <c r="F2629" s="788"/>
      <c r="G2629" s="788"/>
      <c r="H2629" s="788"/>
      <c r="I2629" s="788"/>
    </row>
    <row r="2630" spans="1:9" ht="19.350000000000001" customHeight="1">
      <c r="A2630" s="783"/>
      <c r="B2630" s="784"/>
      <c r="C2630" s="785"/>
      <c r="D2630" s="786"/>
      <c r="E2630" s="787"/>
      <c r="F2630" s="788"/>
      <c r="G2630" s="788"/>
      <c r="H2630" s="788"/>
      <c r="I2630" s="788"/>
    </row>
    <row r="2631" spans="1:9" ht="19.350000000000001" customHeight="1">
      <c r="A2631" s="783"/>
      <c r="B2631" s="784"/>
      <c r="C2631" s="785"/>
      <c r="D2631" s="786"/>
      <c r="E2631" s="787"/>
      <c r="F2631" s="788"/>
      <c r="G2631" s="788"/>
      <c r="H2631" s="788"/>
      <c r="I2631" s="788"/>
    </row>
    <row r="2632" spans="1:9" ht="19.350000000000001" customHeight="1">
      <c r="A2632" s="783"/>
      <c r="B2632" s="784"/>
      <c r="C2632" s="785"/>
      <c r="D2632" s="786"/>
      <c r="E2632" s="787"/>
      <c r="F2632" s="788"/>
      <c r="G2632" s="788"/>
      <c r="H2632" s="788"/>
      <c r="I2632" s="788"/>
    </row>
    <row r="2633" spans="1:9" ht="19.350000000000001" customHeight="1">
      <c r="A2633" s="783"/>
      <c r="B2633" s="784"/>
      <c r="C2633" s="785"/>
      <c r="D2633" s="786"/>
      <c r="E2633" s="787"/>
      <c r="F2633" s="788"/>
      <c r="G2633" s="788"/>
      <c r="H2633" s="788"/>
      <c r="I2633" s="788"/>
    </row>
    <row r="2634" spans="1:9" ht="19.350000000000001" customHeight="1">
      <c r="A2634" s="783"/>
      <c r="B2634" s="784"/>
      <c r="C2634" s="785"/>
      <c r="D2634" s="786"/>
      <c r="E2634" s="787"/>
      <c r="F2634" s="788"/>
      <c r="G2634" s="788"/>
      <c r="H2634" s="788"/>
      <c r="I2634" s="788"/>
    </row>
    <row r="2635" spans="1:9" ht="19.350000000000001" customHeight="1">
      <c r="A2635" s="783"/>
      <c r="B2635" s="784"/>
      <c r="C2635" s="785"/>
      <c r="D2635" s="786"/>
      <c r="E2635" s="787"/>
      <c r="F2635" s="788"/>
      <c r="G2635" s="788"/>
      <c r="H2635" s="788"/>
      <c r="I2635" s="788"/>
    </row>
    <row r="2636" spans="1:9" ht="19.350000000000001" customHeight="1">
      <c r="A2636" s="783"/>
      <c r="B2636" s="784"/>
      <c r="C2636" s="785"/>
      <c r="D2636" s="786"/>
      <c r="E2636" s="787"/>
      <c r="F2636" s="788"/>
      <c r="G2636" s="788"/>
      <c r="H2636" s="788"/>
      <c r="I2636" s="788"/>
    </row>
    <row r="2637" spans="1:9" ht="19.350000000000001" customHeight="1">
      <c r="A2637" s="783"/>
      <c r="B2637" s="784"/>
      <c r="C2637" s="785"/>
      <c r="D2637" s="786"/>
      <c r="E2637" s="787"/>
      <c r="F2637" s="788"/>
      <c r="G2637" s="788"/>
      <c r="H2637" s="788"/>
      <c r="I2637" s="788"/>
    </row>
    <row r="2638" spans="1:9" ht="19.350000000000001" customHeight="1">
      <c r="A2638" s="783"/>
      <c r="B2638" s="784"/>
      <c r="C2638" s="785"/>
      <c r="D2638" s="786"/>
      <c r="E2638" s="787"/>
      <c r="F2638" s="788"/>
      <c r="G2638" s="788"/>
      <c r="H2638" s="788"/>
      <c r="I2638" s="788"/>
    </row>
    <row r="2639" spans="1:9" ht="19.350000000000001" customHeight="1">
      <c r="A2639" s="783"/>
      <c r="B2639" s="784"/>
      <c r="C2639" s="785"/>
      <c r="D2639" s="786"/>
      <c r="E2639" s="787"/>
      <c r="F2639" s="788"/>
      <c r="G2639" s="788"/>
      <c r="H2639" s="788"/>
      <c r="I2639" s="788"/>
    </row>
    <row r="2640" spans="1:9" ht="19.350000000000001" customHeight="1">
      <c r="A2640" s="783"/>
      <c r="B2640" s="784"/>
      <c r="C2640" s="785"/>
      <c r="D2640" s="786"/>
      <c r="E2640" s="787"/>
      <c r="F2640" s="788"/>
      <c r="G2640" s="788"/>
      <c r="H2640" s="788"/>
      <c r="I2640" s="788"/>
    </row>
    <row r="2641" spans="1:9" ht="19.350000000000001" customHeight="1">
      <c r="A2641" s="783"/>
      <c r="B2641" s="784"/>
      <c r="C2641" s="785"/>
      <c r="D2641" s="786"/>
      <c r="E2641" s="787"/>
      <c r="F2641" s="788"/>
      <c r="G2641" s="788"/>
      <c r="H2641" s="788"/>
      <c r="I2641" s="788"/>
    </row>
    <row r="2642" spans="1:9" ht="19.350000000000001" customHeight="1">
      <c r="A2642" s="783"/>
      <c r="B2642" s="784"/>
      <c r="C2642" s="785"/>
      <c r="D2642" s="786"/>
      <c r="E2642" s="787"/>
      <c r="F2642" s="788"/>
      <c r="G2642" s="788"/>
      <c r="H2642" s="788"/>
      <c r="I2642" s="788"/>
    </row>
    <row r="2643" spans="1:9" ht="19.350000000000001" customHeight="1">
      <c r="A2643" s="783"/>
      <c r="B2643" s="784"/>
      <c r="C2643" s="785"/>
      <c r="D2643" s="786"/>
      <c r="E2643" s="787"/>
      <c r="F2643" s="788"/>
      <c r="G2643" s="788"/>
      <c r="H2643" s="788"/>
      <c r="I2643" s="788"/>
    </row>
    <row r="2644" spans="1:9" ht="19.350000000000001" customHeight="1">
      <c r="A2644" s="783"/>
      <c r="B2644" s="784"/>
      <c r="C2644" s="785"/>
      <c r="D2644" s="786"/>
      <c r="E2644" s="787"/>
      <c r="F2644" s="788"/>
      <c r="G2644" s="788"/>
      <c r="H2644" s="788"/>
      <c r="I2644" s="788"/>
    </row>
    <row r="2645" spans="1:9" ht="19.350000000000001" customHeight="1">
      <c r="A2645" s="783"/>
      <c r="B2645" s="784"/>
      <c r="C2645" s="785"/>
      <c r="D2645" s="786"/>
      <c r="E2645" s="787"/>
      <c r="F2645" s="788"/>
      <c r="G2645" s="788"/>
      <c r="H2645" s="788"/>
      <c r="I2645" s="788"/>
    </row>
    <row r="2646" spans="1:9" ht="19.350000000000001" customHeight="1">
      <c r="A2646" s="783"/>
      <c r="B2646" s="784"/>
      <c r="C2646" s="785"/>
      <c r="D2646" s="786"/>
      <c r="E2646" s="787"/>
      <c r="F2646" s="788"/>
      <c r="G2646" s="788"/>
      <c r="H2646" s="788"/>
      <c r="I2646" s="788"/>
    </row>
    <row r="2647" spans="1:9" ht="19.350000000000001" customHeight="1">
      <c r="A2647" s="783"/>
      <c r="B2647" s="784"/>
      <c r="C2647" s="785"/>
      <c r="D2647" s="786"/>
      <c r="E2647" s="787"/>
      <c r="F2647" s="788"/>
      <c r="G2647" s="788"/>
      <c r="H2647" s="788"/>
      <c r="I2647" s="788"/>
    </row>
    <row r="2648" spans="1:9" ht="19.350000000000001" customHeight="1">
      <c r="A2648" s="783"/>
      <c r="B2648" s="784"/>
      <c r="C2648" s="785"/>
      <c r="D2648" s="786"/>
      <c r="E2648" s="787"/>
      <c r="F2648" s="788"/>
      <c r="G2648" s="788"/>
      <c r="H2648" s="788"/>
      <c r="I2648" s="788"/>
    </row>
    <row r="2649" spans="1:9" ht="19.350000000000001" customHeight="1">
      <c r="A2649" s="783"/>
      <c r="B2649" s="784"/>
      <c r="C2649" s="785"/>
      <c r="D2649" s="786"/>
      <c r="E2649" s="787"/>
      <c r="F2649" s="788"/>
      <c r="G2649" s="788"/>
      <c r="H2649" s="788"/>
      <c r="I2649" s="788"/>
    </row>
    <row r="2650" spans="1:9" ht="19.350000000000001" customHeight="1">
      <c r="A2650" s="783"/>
      <c r="B2650" s="784"/>
      <c r="C2650" s="785"/>
      <c r="D2650" s="786"/>
      <c r="E2650" s="787"/>
      <c r="F2650" s="788"/>
      <c r="G2650" s="788"/>
      <c r="H2650" s="788"/>
      <c r="I2650" s="788"/>
    </row>
    <row r="2651" spans="1:9" ht="19.350000000000001" customHeight="1">
      <c r="A2651" s="783"/>
      <c r="B2651" s="784"/>
      <c r="C2651" s="785"/>
      <c r="D2651" s="786"/>
      <c r="E2651" s="787"/>
      <c r="F2651" s="788"/>
      <c r="G2651" s="788"/>
      <c r="H2651" s="788"/>
      <c r="I2651" s="788"/>
    </row>
    <row r="2652" spans="1:9" ht="19.350000000000001" customHeight="1">
      <c r="A2652" s="783"/>
      <c r="B2652" s="784"/>
      <c r="C2652" s="785"/>
      <c r="D2652" s="786"/>
      <c r="E2652" s="787"/>
      <c r="F2652" s="788"/>
      <c r="G2652" s="788"/>
      <c r="H2652" s="788"/>
      <c r="I2652" s="788"/>
    </row>
    <row r="2653" spans="1:9" ht="19.350000000000001" customHeight="1">
      <c r="A2653" s="783"/>
      <c r="B2653" s="784"/>
      <c r="C2653" s="785"/>
      <c r="D2653" s="786"/>
      <c r="E2653" s="787"/>
      <c r="F2653" s="788"/>
      <c r="G2653" s="788"/>
      <c r="H2653" s="788"/>
      <c r="I2653" s="788"/>
    </row>
    <row r="2654" spans="1:9" ht="19.350000000000001" customHeight="1">
      <c r="A2654" s="783"/>
      <c r="B2654" s="784"/>
      <c r="C2654" s="785"/>
      <c r="D2654" s="786"/>
      <c r="E2654" s="787"/>
      <c r="F2654" s="788"/>
      <c r="G2654" s="788"/>
      <c r="H2654" s="788"/>
      <c r="I2654" s="788"/>
    </row>
    <row r="2655" spans="1:9" ht="19.350000000000001" customHeight="1">
      <c r="A2655" s="783"/>
      <c r="B2655" s="784"/>
      <c r="C2655" s="785"/>
      <c r="D2655" s="786"/>
      <c r="E2655" s="787"/>
      <c r="F2655" s="788"/>
      <c r="G2655" s="788"/>
      <c r="H2655" s="788"/>
      <c r="I2655" s="788"/>
    </row>
    <row r="2656" spans="1:9" ht="19.350000000000001" customHeight="1">
      <c r="A2656" s="783"/>
      <c r="B2656" s="784"/>
      <c r="C2656" s="785"/>
      <c r="D2656" s="786"/>
      <c r="E2656" s="787"/>
      <c r="F2656" s="788"/>
      <c r="G2656" s="788"/>
      <c r="H2656" s="788"/>
      <c r="I2656" s="788"/>
    </row>
    <row r="2657" spans="1:9" ht="19.350000000000001" customHeight="1">
      <c r="A2657" s="783"/>
      <c r="B2657" s="784"/>
      <c r="C2657" s="785"/>
      <c r="D2657" s="786"/>
      <c r="E2657" s="787"/>
      <c r="F2657" s="788"/>
      <c r="G2657" s="788"/>
      <c r="H2657" s="788"/>
      <c r="I2657" s="788"/>
    </row>
    <row r="2658" spans="1:9" ht="19.350000000000001" customHeight="1">
      <c r="A2658" s="783"/>
      <c r="B2658" s="784"/>
      <c r="C2658" s="785"/>
      <c r="D2658" s="786"/>
      <c r="E2658" s="787"/>
      <c r="F2658" s="788"/>
      <c r="G2658" s="788"/>
      <c r="H2658" s="788"/>
      <c r="I2658" s="788"/>
    </row>
    <row r="2659" spans="1:9" ht="19.350000000000001" customHeight="1">
      <c r="A2659" s="783"/>
      <c r="B2659" s="784"/>
      <c r="C2659" s="785"/>
      <c r="D2659" s="786"/>
      <c r="E2659" s="787"/>
      <c r="F2659" s="788"/>
      <c r="G2659" s="788"/>
      <c r="H2659" s="788"/>
      <c r="I2659" s="788"/>
    </row>
    <row r="2660" spans="1:9" ht="19.350000000000001" customHeight="1">
      <c r="A2660" s="783"/>
      <c r="B2660" s="784"/>
      <c r="C2660" s="785"/>
      <c r="D2660" s="786"/>
      <c r="E2660" s="787"/>
      <c r="F2660" s="788"/>
      <c r="G2660" s="788"/>
      <c r="H2660" s="788"/>
      <c r="I2660" s="788"/>
    </row>
    <row r="2661" spans="1:9" ht="19.350000000000001" customHeight="1">
      <c r="A2661" s="783"/>
      <c r="B2661" s="784"/>
      <c r="C2661" s="785"/>
      <c r="D2661" s="786"/>
      <c r="E2661" s="787"/>
      <c r="F2661" s="788"/>
      <c r="G2661" s="788"/>
      <c r="H2661" s="788"/>
      <c r="I2661" s="788"/>
    </row>
    <row r="2662" spans="1:9" ht="19.350000000000001" customHeight="1">
      <c r="A2662" s="783"/>
      <c r="B2662" s="784"/>
      <c r="C2662" s="785"/>
      <c r="D2662" s="786"/>
      <c r="E2662" s="787"/>
      <c r="F2662" s="788"/>
      <c r="G2662" s="788"/>
      <c r="H2662" s="788"/>
      <c r="I2662" s="788"/>
    </row>
    <row r="2663" spans="1:9" ht="19.350000000000001" customHeight="1">
      <c r="A2663" s="783"/>
      <c r="B2663" s="784"/>
      <c r="C2663" s="785"/>
      <c r="D2663" s="786"/>
      <c r="E2663" s="787"/>
      <c r="F2663" s="788"/>
      <c r="G2663" s="788"/>
      <c r="H2663" s="788"/>
      <c r="I2663" s="788"/>
    </row>
    <row r="2664" spans="1:9" ht="19.350000000000001" customHeight="1">
      <c r="A2664" s="783"/>
      <c r="B2664" s="784"/>
      <c r="C2664" s="785"/>
      <c r="D2664" s="786"/>
      <c r="E2664" s="787"/>
      <c r="F2664" s="788"/>
      <c r="G2664" s="788"/>
      <c r="H2664" s="788"/>
      <c r="I2664" s="788"/>
    </row>
    <row r="2665" spans="1:9" ht="19.350000000000001" customHeight="1">
      <c r="A2665" s="783"/>
      <c r="B2665" s="784"/>
      <c r="C2665" s="785"/>
      <c r="D2665" s="786"/>
      <c r="E2665" s="787"/>
      <c r="F2665" s="788"/>
      <c r="G2665" s="788"/>
      <c r="H2665" s="788"/>
      <c r="I2665" s="788"/>
    </row>
    <row r="2667" spans="1:9" ht="19.350000000000001" customHeight="1">
      <c r="A2667" s="478"/>
      <c r="B2667" s="478"/>
      <c r="C2667" s="478"/>
      <c r="D2667" s="478"/>
      <c r="E2667" s="478"/>
      <c r="F2667" s="478"/>
      <c r="G2667" s="478"/>
      <c r="H2667" s="478"/>
      <c r="I2667" s="478"/>
    </row>
    <row r="2668" spans="1:9" ht="19.350000000000001" customHeight="1">
      <c r="A2668" s="478"/>
      <c r="B2668" s="478"/>
      <c r="C2668" s="478"/>
      <c r="D2668" s="478"/>
      <c r="E2668" s="478"/>
      <c r="F2668" s="478"/>
      <c r="G2668" s="478"/>
      <c r="H2668" s="478"/>
      <c r="I2668" s="478"/>
    </row>
    <row r="2669" spans="1:9" ht="19.350000000000001" customHeight="1">
      <c r="A2669" s="478"/>
      <c r="B2669" s="478"/>
      <c r="C2669" s="478"/>
      <c r="D2669" s="478"/>
      <c r="E2669" s="478"/>
      <c r="F2669" s="478"/>
      <c r="G2669" s="478"/>
      <c r="H2669" s="478"/>
      <c r="I2669" s="478"/>
    </row>
    <row r="2670" spans="1:9" ht="19.350000000000001" customHeight="1">
      <c r="A2670" s="478"/>
      <c r="B2670" s="478"/>
      <c r="C2670" s="478"/>
      <c r="D2670" s="478"/>
      <c r="E2670" s="478"/>
      <c r="F2670" s="478"/>
      <c r="G2670" s="478"/>
      <c r="H2670" s="478"/>
      <c r="I2670" s="478"/>
    </row>
    <row r="2671" spans="1:9" ht="19.350000000000001" customHeight="1">
      <c r="A2671" s="478"/>
      <c r="B2671" s="478"/>
      <c r="C2671" s="478"/>
      <c r="D2671" s="478"/>
      <c r="E2671" s="478"/>
      <c r="F2671" s="478"/>
      <c r="G2671" s="478"/>
      <c r="H2671" s="478"/>
      <c r="I2671" s="478"/>
    </row>
  </sheetData>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4" manualBreakCount="24">
    <brk id="23" max="8" man="1"/>
    <brk id="39" max="8" man="1"/>
    <brk id="57" max="8" man="1"/>
    <brk id="77" max="8" man="1"/>
    <brk id="86" max="8" man="1"/>
    <brk id="105" max="8" man="1"/>
    <brk id="123" max="8" man="1"/>
    <brk id="142" max="8" man="1"/>
    <brk id="158" max="8" man="1"/>
    <brk id="177" max="8" man="1"/>
    <brk id="192" max="8" man="1"/>
    <brk id="206" max="8" man="1"/>
    <brk id="217" max="8" man="1"/>
    <brk id="232" max="8" man="1"/>
    <brk id="247" max="8" man="1"/>
    <brk id="261" max="8" man="1"/>
    <brk id="280" max="8" man="1"/>
    <brk id="294" max="8" man="1"/>
    <brk id="315" max="8" man="1"/>
    <brk id="338" max="8" man="1"/>
    <brk id="358" max="8" man="1"/>
    <brk id="372" max="8" man="1"/>
    <brk id="387" max="8" man="1"/>
    <brk id="409"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גיליון14">
    <tabColor theme="3" tint="0.79998168889431442"/>
    <pageSetUpPr fitToPage="1"/>
  </sheetPr>
  <dimension ref="A1:L2663"/>
  <sheetViews>
    <sheetView rightToLeft="1" zoomScaleNormal="100" zoomScaleSheetLayoutView="100" workbookViewId="0">
      <pane ySplit="2" topLeftCell="A3" activePane="bottomLeft" state="frozen"/>
      <selection activeCell="K12" sqref="K12"/>
      <selection pane="bottomLeft"/>
    </sheetView>
  </sheetViews>
  <sheetFormatPr defaultColWidth="9.625" defaultRowHeight="19.350000000000001" customHeight="1"/>
  <cols>
    <col min="1" max="1" width="4" style="705" customWidth="1"/>
    <col min="2" max="2" width="5.625" style="627" customWidth="1"/>
    <col min="3" max="3" width="6.5" style="627" customWidth="1"/>
    <col min="4" max="4" width="33.5" style="637" customWidth="1"/>
    <col min="5" max="5" width="9.25" style="511" customWidth="1"/>
    <col min="6" max="6" width="6.375" style="511" customWidth="1"/>
    <col min="7" max="7" width="2.125" style="631" customWidth="1"/>
    <col min="8" max="8" width="10.5" style="491" customWidth="1"/>
    <col min="9" max="12" width="10.625" style="491" customWidth="1"/>
    <col min="13" max="16384" width="9.625" style="483"/>
  </cols>
  <sheetData>
    <row r="1" spans="1:12" s="440" customFormat="1" ht="25.5" customHeight="1">
      <c r="A1" s="691"/>
      <c r="B1" s="687"/>
      <c r="C1" s="688"/>
      <c r="D1" s="519" t="s">
        <v>1942</v>
      </c>
      <c r="E1" s="492" t="s">
        <v>850</v>
      </c>
      <c r="F1" s="492" t="s">
        <v>393</v>
      </c>
      <c r="G1" s="520"/>
      <c r="H1" s="521" t="s">
        <v>701</v>
      </c>
      <c r="I1" s="521" t="s">
        <v>859</v>
      </c>
      <c r="J1" s="521" t="s">
        <v>1709</v>
      </c>
      <c r="K1" s="521" t="s">
        <v>701</v>
      </c>
      <c r="L1" s="522" t="s">
        <v>860</v>
      </c>
    </row>
    <row r="2" spans="1:12" s="441" customFormat="1" ht="19.350000000000001" customHeight="1" thickBot="1">
      <c r="A2" s="686" t="s">
        <v>36</v>
      </c>
      <c r="B2" s="689" t="s">
        <v>35</v>
      </c>
      <c r="C2" s="690" t="s">
        <v>140</v>
      </c>
      <c r="D2" s="524" t="s">
        <v>1578</v>
      </c>
      <c r="E2" s="493" t="s">
        <v>677</v>
      </c>
      <c r="F2" s="493" t="s">
        <v>1119</v>
      </c>
      <c r="G2" s="525" t="s">
        <v>37</v>
      </c>
      <c r="H2" s="526" t="s">
        <v>1939</v>
      </c>
      <c r="I2" s="527" t="s">
        <v>1805</v>
      </c>
      <c r="J2" s="527" t="s">
        <v>1938</v>
      </c>
      <c r="K2" s="527" t="s">
        <v>1937</v>
      </c>
      <c r="L2" s="528" t="s">
        <v>1688</v>
      </c>
    </row>
    <row r="3" spans="1:12" ht="19.350000000000001" customHeight="1">
      <c r="A3" s="692"/>
      <c r="B3" s="678"/>
      <c r="C3" s="533" t="s">
        <v>347</v>
      </c>
      <c r="D3" s="529" t="s">
        <v>678</v>
      </c>
      <c r="E3" s="494"/>
      <c r="F3" s="530"/>
      <c r="G3" s="855" t="s">
        <v>1074</v>
      </c>
      <c r="H3" s="530"/>
      <c r="I3" s="531"/>
      <c r="J3" s="530"/>
      <c r="K3" s="530"/>
      <c r="L3" s="856"/>
    </row>
    <row r="4" spans="1:12" ht="19.350000000000001" customHeight="1">
      <c r="A4" s="692"/>
      <c r="B4" s="678"/>
      <c r="C4" s="533" t="s">
        <v>679</v>
      </c>
      <c r="D4" s="529" t="s">
        <v>65</v>
      </c>
      <c r="E4" s="494"/>
      <c r="F4" s="530"/>
      <c r="G4" s="857" t="s">
        <v>1074</v>
      </c>
      <c r="H4" s="530"/>
      <c r="I4" s="534"/>
      <c r="J4" s="530"/>
      <c r="K4" s="530"/>
      <c r="L4" s="858"/>
    </row>
    <row r="5" spans="1:12" ht="19.350000000000001" customHeight="1">
      <c r="A5" s="692"/>
      <c r="B5" s="678"/>
      <c r="C5" s="533" t="s">
        <v>680</v>
      </c>
      <c r="D5" s="529" t="s">
        <v>681</v>
      </c>
      <c r="E5" s="494"/>
      <c r="F5" s="530"/>
      <c r="G5" s="857" t="s">
        <v>1074</v>
      </c>
      <c r="H5" s="530"/>
      <c r="I5" s="535"/>
      <c r="J5" s="530"/>
      <c r="K5" s="530"/>
      <c r="L5" s="858"/>
    </row>
    <row r="6" spans="1:12" ht="19.350000000000001" customHeight="1">
      <c r="A6" s="693">
        <v>1</v>
      </c>
      <c r="B6" s="513">
        <v>100</v>
      </c>
      <c r="C6" s="481">
        <v>611100</v>
      </c>
      <c r="D6" s="536" t="s">
        <v>760</v>
      </c>
      <c r="E6" s="486">
        <v>4</v>
      </c>
      <c r="F6" s="486">
        <v>4</v>
      </c>
      <c r="G6" s="537" t="s">
        <v>603</v>
      </c>
      <c r="H6" s="482">
        <v>3298</v>
      </c>
      <c r="I6" s="482">
        <v>3250</v>
      </c>
      <c r="J6" s="482">
        <v>3380</v>
      </c>
      <c r="K6" s="482">
        <v>3380</v>
      </c>
      <c r="L6" s="532">
        <v>3221.4490000000001</v>
      </c>
    </row>
    <row r="7" spans="1:12" ht="19.350000000000001" customHeight="1">
      <c r="A7" s="693">
        <v>1</v>
      </c>
      <c r="B7" s="513">
        <v>514</v>
      </c>
      <c r="C7" s="481">
        <v>611100</v>
      </c>
      <c r="D7" s="538" t="s">
        <v>865</v>
      </c>
      <c r="E7" s="486"/>
      <c r="F7" s="486"/>
      <c r="G7" s="537" t="s">
        <v>38</v>
      </c>
      <c r="H7" s="482">
        <v>10</v>
      </c>
      <c r="I7" s="482">
        <v>10</v>
      </c>
      <c r="J7" s="482">
        <v>10</v>
      </c>
      <c r="K7" s="482">
        <v>10</v>
      </c>
      <c r="L7" s="532">
        <v>6.62</v>
      </c>
    </row>
    <row r="8" spans="1:12" ht="19.350000000000001" customHeight="1">
      <c r="A8" s="693">
        <v>10</v>
      </c>
      <c r="B8" s="513">
        <v>540</v>
      </c>
      <c r="C8" s="481">
        <v>611100</v>
      </c>
      <c r="D8" s="479" t="s">
        <v>1412</v>
      </c>
      <c r="E8" s="486"/>
      <c r="F8" s="486"/>
      <c r="G8" s="488" t="s">
        <v>156</v>
      </c>
      <c r="H8" s="482">
        <v>18</v>
      </c>
      <c r="I8" s="482">
        <v>18</v>
      </c>
      <c r="J8" s="482">
        <v>18</v>
      </c>
      <c r="K8" s="482">
        <v>26</v>
      </c>
      <c r="L8" s="532">
        <v>15.773909999999999</v>
      </c>
    </row>
    <row r="9" spans="1:12" ht="19.350000000000001" customHeight="1">
      <c r="A9" s="693">
        <v>1</v>
      </c>
      <c r="B9" s="513">
        <v>780</v>
      </c>
      <c r="C9" s="481">
        <v>611100</v>
      </c>
      <c r="D9" s="479" t="s">
        <v>682</v>
      </c>
      <c r="E9" s="486"/>
      <c r="F9" s="486"/>
      <c r="G9" s="488" t="s">
        <v>38</v>
      </c>
      <c r="H9" s="482">
        <v>23</v>
      </c>
      <c r="I9" s="482">
        <v>23</v>
      </c>
      <c r="J9" s="482">
        <v>23</v>
      </c>
      <c r="K9" s="482">
        <v>23</v>
      </c>
      <c r="L9" s="532">
        <v>7.0620000000000003</v>
      </c>
    </row>
    <row r="10" spans="1:12" ht="19.350000000000001" customHeight="1">
      <c r="A10" s="694"/>
      <c r="B10" s="679"/>
      <c r="C10" s="539" t="s">
        <v>680</v>
      </c>
      <c r="D10" s="540" t="s">
        <v>432</v>
      </c>
      <c r="E10" s="495">
        <v>4</v>
      </c>
      <c r="F10" s="495">
        <v>4</v>
      </c>
      <c r="G10" s="541"/>
      <c r="H10" s="542">
        <v>3349</v>
      </c>
      <c r="I10" s="542">
        <v>3301</v>
      </c>
      <c r="J10" s="542">
        <v>3431</v>
      </c>
      <c r="K10" s="542">
        <v>3439</v>
      </c>
      <c r="L10" s="543">
        <v>3250.9049099999997</v>
      </c>
    </row>
    <row r="11" spans="1:12" ht="19.350000000000001" customHeight="1">
      <c r="A11" s="692"/>
      <c r="B11" s="678"/>
      <c r="C11" s="533" t="s">
        <v>433</v>
      </c>
      <c r="D11" s="529" t="s">
        <v>434</v>
      </c>
      <c r="E11" s="496"/>
      <c r="F11" s="496"/>
      <c r="G11" s="544" t="s">
        <v>1074</v>
      </c>
      <c r="H11" s="530"/>
      <c r="I11" s="530"/>
      <c r="J11" s="530"/>
      <c r="K11" s="530"/>
      <c r="L11" s="545"/>
    </row>
    <row r="12" spans="1:12" ht="19.350000000000001" customHeight="1">
      <c r="A12" s="693">
        <v>1</v>
      </c>
      <c r="B12" s="513">
        <v>100</v>
      </c>
      <c r="C12" s="481">
        <v>611200</v>
      </c>
      <c r="D12" s="479" t="s">
        <v>2203</v>
      </c>
      <c r="E12" s="486">
        <v>7.5</v>
      </c>
      <c r="F12" s="486">
        <v>6.9223333333333326</v>
      </c>
      <c r="G12" s="488" t="s">
        <v>603</v>
      </c>
      <c r="H12" s="482">
        <v>1532</v>
      </c>
      <c r="I12" s="482">
        <v>1360</v>
      </c>
      <c r="J12" s="482">
        <v>1590</v>
      </c>
      <c r="K12" s="482">
        <v>1590</v>
      </c>
      <c r="L12" s="532">
        <v>1182.3881100000001</v>
      </c>
    </row>
    <row r="13" spans="1:12" ht="19.350000000000001" customHeight="1">
      <c r="A13" s="693">
        <v>1</v>
      </c>
      <c r="B13" s="513">
        <v>470</v>
      </c>
      <c r="C13" s="481">
        <v>611200</v>
      </c>
      <c r="D13" s="479" t="s">
        <v>260</v>
      </c>
      <c r="E13" s="486"/>
      <c r="F13" s="486"/>
      <c r="G13" s="488" t="s">
        <v>38</v>
      </c>
      <c r="H13" s="482">
        <v>8</v>
      </c>
      <c r="I13" s="482">
        <v>8</v>
      </c>
      <c r="J13" s="482">
        <v>8</v>
      </c>
      <c r="K13" s="482">
        <v>8</v>
      </c>
      <c r="L13" s="532">
        <v>1.53769</v>
      </c>
    </row>
    <row r="14" spans="1:12" ht="19.350000000000001" customHeight="1">
      <c r="A14" s="693">
        <v>12</v>
      </c>
      <c r="B14" s="513">
        <v>550</v>
      </c>
      <c r="C14" s="481">
        <v>611200</v>
      </c>
      <c r="D14" s="479" t="s">
        <v>1478</v>
      </c>
      <c r="E14" s="486"/>
      <c r="F14" s="486"/>
      <c r="G14" s="488" t="s">
        <v>38</v>
      </c>
      <c r="H14" s="482">
        <v>5</v>
      </c>
      <c r="I14" s="482">
        <v>5</v>
      </c>
      <c r="J14" s="482">
        <v>5</v>
      </c>
      <c r="K14" s="482">
        <v>5</v>
      </c>
      <c r="L14" s="532">
        <v>1.0529999999999999</v>
      </c>
    </row>
    <row r="15" spans="1:12" ht="30">
      <c r="A15" s="693">
        <v>1</v>
      </c>
      <c r="B15" s="513">
        <v>560</v>
      </c>
      <c r="C15" s="481">
        <v>611200</v>
      </c>
      <c r="D15" s="479" t="s">
        <v>1586</v>
      </c>
      <c r="E15" s="486"/>
      <c r="F15" s="486"/>
      <c r="G15" s="488" t="s">
        <v>156</v>
      </c>
      <c r="H15" s="482">
        <v>35</v>
      </c>
      <c r="I15" s="482">
        <v>35</v>
      </c>
      <c r="J15" s="482">
        <v>35</v>
      </c>
      <c r="K15" s="482">
        <v>35</v>
      </c>
      <c r="L15" s="532">
        <v>16.888900000000003</v>
      </c>
    </row>
    <row r="16" spans="1:12" ht="30">
      <c r="A16" s="693">
        <v>1</v>
      </c>
      <c r="B16" s="513">
        <v>561</v>
      </c>
      <c r="C16" s="481">
        <v>611200</v>
      </c>
      <c r="D16" s="479" t="s">
        <v>1354</v>
      </c>
      <c r="E16" s="486"/>
      <c r="F16" s="486"/>
      <c r="G16" s="488" t="s">
        <v>156</v>
      </c>
      <c r="H16" s="482">
        <v>5</v>
      </c>
      <c r="I16" s="482">
        <v>5</v>
      </c>
      <c r="J16" s="482">
        <v>5</v>
      </c>
      <c r="K16" s="482">
        <v>5</v>
      </c>
      <c r="L16" s="532">
        <v>3.3904999999999998</v>
      </c>
    </row>
    <row r="17" spans="1:12" ht="19.350000000000001" customHeight="1">
      <c r="A17" s="693">
        <v>10</v>
      </c>
      <c r="B17" s="513">
        <v>570</v>
      </c>
      <c r="C17" s="481">
        <v>611200</v>
      </c>
      <c r="D17" s="536" t="s">
        <v>750</v>
      </c>
      <c r="E17" s="486"/>
      <c r="F17" s="486"/>
      <c r="G17" s="488" t="s">
        <v>156</v>
      </c>
      <c r="H17" s="482">
        <v>79</v>
      </c>
      <c r="I17" s="482">
        <v>74</v>
      </c>
      <c r="J17" s="482">
        <v>74</v>
      </c>
      <c r="K17" s="482">
        <v>74</v>
      </c>
      <c r="L17" s="532">
        <v>62.979990000000001</v>
      </c>
    </row>
    <row r="18" spans="1:12" ht="19.350000000000001" customHeight="1">
      <c r="A18" s="693">
        <v>1</v>
      </c>
      <c r="B18" s="513">
        <v>780</v>
      </c>
      <c r="C18" s="481">
        <v>611200</v>
      </c>
      <c r="D18" s="479" t="s">
        <v>872</v>
      </c>
      <c r="E18" s="486"/>
      <c r="F18" s="486"/>
      <c r="G18" s="488" t="s">
        <v>38</v>
      </c>
      <c r="H18" s="482">
        <v>86</v>
      </c>
      <c r="I18" s="482">
        <v>76</v>
      </c>
      <c r="J18" s="482">
        <v>76</v>
      </c>
      <c r="K18" s="482">
        <v>76</v>
      </c>
      <c r="L18" s="532">
        <v>47.207680000000003</v>
      </c>
    </row>
    <row r="19" spans="1:12" ht="19.350000000000001" customHeight="1">
      <c r="A19" s="693">
        <v>1</v>
      </c>
      <c r="B19" s="513">
        <v>781</v>
      </c>
      <c r="C19" s="481">
        <v>611200</v>
      </c>
      <c r="D19" s="479" t="s">
        <v>1097</v>
      </c>
      <c r="E19" s="486"/>
      <c r="F19" s="486"/>
      <c r="G19" s="488" t="s">
        <v>38</v>
      </c>
      <c r="H19" s="482">
        <v>100</v>
      </c>
      <c r="I19" s="482">
        <v>95</v>
      </c>
      <c r="J19" s="482">
        <v>95</v>
      </c>
      <c r="K19" s="482">
        <v>95</v>
      </c>
      <c r="L19" s="532">
        <v>83.987549999999999</v>
      </c>
    </row>
    <row r="20" spans="1:12" ht="19.350000000000001" customHeight="1">
      <c r="A20" s="693">
        <v>1</v>
      </c>
      <c r="B20" s="513">
        <v>782</v>
      </c>
      <c r="C20" s="481">
        <v>611200</v>
      </c>
      <c r="D20" s="479" t="s">
        <v>510</v>
      </c>
      <c r="E20" s="486"/>
      <c r="F20" s="486"/>
      <c r="G20" s="488" t="s">
        <v>38</v>
      </c>
      <c r="H20" s="482">
        <v>27</v>
      </c>
      <c r="I20" s="482">
        <v>27</v>
      </c>
      <c r="J20" s="482">
        <v>27</v>
      </c>
      <c r="K20" s="482">
        <v>27</v>
      </c>
      <c r="L20" s="532">
        <v>13.946899999999999</v>
      </c>
    </row>
    <row r="21" spans="1:12" ht="19.350000000000001" customHeight="1">
      <c r="A21" s="693">
        <v>1</v>
      </c>
      <c r="B21" s="513">
        <v>783</v>
      </c>
      <c r="C21" s="481">
        <v>611200</v>
      </c>
      <c r="D21" s="479" t="s">
        <v>101</v>
      </c>
      <c r="E21" s="486"/>
      <c r="F21" s="486"/>
      <c r="G21" s="488" t="s">
        <v>38</v>
      </c>
      <c r="H21" s="482">
        <v>134</v>
      </c>
      <c r="I21" s="482">
        <v>134</v>
      </c>
      <c r="J21" s="482">
        <v>134</v>
      </c>
      <c r="K21" s="482">
        <v>134</v>
      </c>
      <c r="L21" s="532">
        <v>93.341470000000001</v>
      </c>
    </row>
    <row r="22" spans="1:12" ht="19.350000000000001" customHeight="1">
      <c r="A22" s="693">
        <v>1</v>
      </c>
      <c r="B22" s="513">
        <v>785</v>
      </c>
      <c r="C22" s="481">
        <v>611200</v>
      </c>
      <c r="D22" s="479" t="s">
        <v>1093</v>
      </c>
      <c r="E22" s="486"/>
      <c r="F22" s="486"/>
      <c r="G22" s="488" t="s">
        <v>38</v>
      </c>
      <c r="H22" s="482">
        <v>9</v>
      </c>
      <c r="I22" s="482">
        <v>9</v>
      </c>
      <c r="J22" s="482">
        <v>9</v>
      </c>
      <c r="K22" s="482">
        <v>9</v>
      </c>
      <c r="L22" s="532">
        <v>0.49130000000000001</v>
      </c>
    </row>
    <row r="23" spans="1:12" ht="19.350000000000001" customHeight="1">
      <c r="A23" s="693">
        <v>1</v>
      </c>
      <c r="B23" s="513">
        <v>786</v>
      </c>
      <c r="C23" s="481">
        <v>611200</v>
      </c>
      <c r="D23" s="479" t="s">
        <v>1200</v>
      </c>
      <c r="E23" s="486"/>
      <c r="F23" s="486"/>
      <c r="G23" s="488" t="s">
        <v>156</v>
      </c>
      <c r="H23" s="482">
        <v>100</v>
      </c>
      <c r="I23" s="482">
        <v>100</v>
      </c>
      <c r="J23" s="482">
        <v>100</v>
      </c>
      <c r="K23" s="482">
        <v>100</v>
      </c>
      <c r="L23" s="532">
        <v>45.59845</v>
      </c>
    </row>
    <row r="24" spans="1:12" ht="19.350000000000001" customHeight="1">
      <c r="A24" s="693">
        <v>81</v>
      </c>
      <c r="B24" s="513">
        <v>787</v>
      </c>
      <c r="C24" s="481">
        <v>611200</v>
      </c>
      <c r="D24" s="479" t="s">
        <v>1389</v>
      </c>
      <c r="E24" s="486"/>
      <c r="F24" s="486"/>
      <c r="G24" s="488" t="s">
        <v>38</v>
      </c>
      <c r="H24" s="482">
        <v>4</v>
      </c>
      <c r="I24" s="482">
        <v>4</v>
      </c>
      <c r="J24" s="482">
        <v>4</v>
      </c>
      <c r="K24" s="482">
        <v>4</v>
      </c>
      <c r="L24" s="532">
        <v>0</v>
      </c>
    </row>
    <row r="25" spans="1:12" ht="19.350000000000001" customHeight="1">
      <c r="A25" s="693">
        <v>4</v>
      </c>
      <c r="B25" s="513">
        <v>788</v>
      </c>
      <c r="C25" s="481">
        <v>611200</v>
      </c>
      <c r="D25" s="479" t="s">
        <v>1201</v>
      </c>
      <c r="E25" s="486"/>
      <c r="F25" s="486"/>
      <c r="G25" s="488" t="s">
        <v>38</v>
      </c>
      <c r="H25" s="482">
        <v>100</v>
      </c>
      <c r="I25" s="482">
        <v>80</v>
      </c>
      <c r="J25" s="482">
        <v>80</v>
      </c>
      <c r="K25" s="482">
        <v>120</v>
      </c>
      <c r="L25" s="532">
        <v>98.44059</v>
      </c>
    </row>
    <row r="26" spans="1:12" ht="19.350000000000001" customHeight="1">
      <c r="A26" s="693">
        <v>1</v>
      </c>
      <c r="B26" s="513">
        <v>780</v>
      </c>
      <c r="C26" s="481">
        <v>611201</v>
      </c>
      <c r="D26" s="479" t="s">
        <v>1411</v>
      </c>
      <c r="E26" s="486"/>
      <c r="F26" s="486"/>
      <c r="G26" s="488" t="s">
        <v>156</v>
      </c>
      <c r="H26" s="482">
        <v>10</v>
      </c>
      <c r="I26" s="482">
        <v>0</v>
      </c>
      <c r="J26" s="482">
        <v>100</v>
      </c>
      <c r="K26" s="482">
        <v>100</v>
      </c>
      <c r="L26" s="532">
        <v>0</v>
      </c>
    </row>
    <row r="27" spans="1:12" ht="19.350000000000001" customHeight="1">
      <c r="A27" s="694"/>
      <c r="B27" s="679"/>
      <c r="C27" s="539" t="s">
        <v>433</v>
      </c>
      <c r="D27" s="540" t="s">
        <v>1563</v>
      </c>
      <c r="E27" s="495">
        <v>7.5</v>
      </c>
      <c r="F27" s="495">
        <v>6.9223333333333326</v>
      </c>
      <c r="G27" s="541"/>
      <c r="H27" s="542">
        <v>2234</v>
      </c>
      <c r="I27" s="542">
        <v>2012</v>
      </c>
      <c r="J27" s="542">
        <v>2342</v>
      </c>
      <c r="K27" s="542">
        <v>2382</v>
      </c>
      <c r="L27" s="543">
        <v>1651.2521300000001</v>
      </c>
    </row>
    <row r="28" spans="1:12" ht="19.350000000000001" customHeight="1">
      <c r="A28" s="692"/>
      <c r="B28" s="678"/>
      <c r="C28" s="533" t="s">
        <v>305</v>
      </c>
      <c r="D28" s="529" t="s">
        <v>306</v>
      </c>
      <c r="E28" s="496"/>
      <c r="F28" s="496"/>
      <c r="G28" s="544"/>
      <c r="H28" s="530"/>
      <c r="I28" s="530"/>
      <c r="J28" s="530"/>
      <c r="K28" s="530"/>
      <c r="L28" s="545"/>
    </row>
    <row r="29" spans="1:12" ht="19.350000000000001" customHeight="1">
      <c r="A29" s="693">
        <v>1</v>
      </c>
      <c r="B29" s="513">
        <v>100</v>
      </c>
      <c r="C29" s="481">
        <v>611300</v>
      </c>
      <c r="D29" s="479" t="s">
        <v>259</v>
      </c>
      <c r="E29" s="486">
        <v>34</v>
      </c>
      <c r="F29" s="486">
        <v>29.05063333333333</v>
      </c>
      <c r="G29" s="488" t="s">
        <v>603</v>
      </c>
      <c r="H29" s="482">
        <v>8036</v>
      </c>
      <c r="I29" s="482">
        <v>6755</v>
      </c>
      <c r="J29" s="482">
        <v>7210</v>
      </c>
      <c r="K29" s="482">
        <v>7330</v>
      </c>
      <c r="L29" s="532">
        <v>5436.6650199999995</v>
      </c>
    </row>
    <row r="30" spans="1:12" ht="19.350000000000001" customHeight="1">
      <c r="A30" s="693">
        <v>1</v>
      </c>
      <c r="B30" s="513">
        <v>101</v>
      </c>
      <c r="C30" s="481">
        <v>611300</v>
      </c>
      <c r="D30" s="479" t="s">
        <v>1622</v>
      </c>
      <c r="E30" s="486">
        <v>1.05</v>
      </c>
      <c r="F30" s="486">
        <v>0.36155000000000004</v>
      </c>
      <c r="G30" s="488" t="s">
        <v>603</v>
      </c>
      <c r="H30" s="482">
        <v>134</v>
      </c>
      <c r="I30" s="482">
        <v>105</v>
      </c>
      <c r="J30" s="482">
        <v>105</v>
      </c>
      <c r="K30" s="482">
        <v>105</v>
      </c>
      <c r="L30" s="532">
        <v>58.455880000000001</v>
      </c>
    </row>
    <row r="31" spans="1:12" ht="30" customHeight="1">
      <c r="A31" s="693">
        <v>2</v>
      </c>
      <c r="B31" s="513">
        <v>410</v>
      </c>
      <c r="C31" s="481">
        <v>611300</v>
      </c>
      <c r="D31" s="479" t="s">
        <v>2131</v>
      </c>
      <c r="E31" s="486"/>
      <c r="F31" s="486"/>
      <c r="G31" s="488" t="s">
        <v>156</v>
      </c>
      <c r="H31" s="482">
        <v>334</v>
      </c>
      <c r="I31" s="482">
        <v>106</v>
      </c>
      <c r="J31" s="482">
        <v>106</v>
      </c>
      <c r="K31" s="482">
        <v>100</v>
      </c>
      <c r="L31" s="532">
        <v>49.366109999999999</v>
      </c>
    </row>
    <row r="32" spans="1:12" ht="19.350000000000001" customHeight="1">
      <c r="A32" s="693">
        <v>1</v>
      </c>
      <c r="B32" s="513">
        <v>470</v>
      </c>
      <c r="C32" s="481">
        <v>611300</v>
      </c>
      <c r="D32" s="479" t="s">
        <v>260</v>
      </c>
      <c r="E32" s="486"/>
      <c r="F32" s="486"/>
      <c r="G32" s="488" t="s">
        <v>38</v>
      </c>
      <c r="H32" s="482">
        <v>81</v>
      </c>
      <c r="I32" s="482">
        <v>81</v>
      </c>
      <c r="J32" s="482">
        <v>81</v>
      </c>
      <c r="K32" s="482">
        <v>81</v>
      </c>
      <c r="L32" s="532">
        <v>72.855009999999993</v>
      </c>
    </row>
    <row r="33" spans="1:12" ht="19.350000000000001" customHeight="1">
      <c r="A33" s="693">
        <v>1</v>
      </c>
      <c r="B33" s="513">
        <v>510</v>
      </c>
      <c r="C33" s="481">
        <v>611300</v>
      </c>
      <c r="D33" s="479" t="s">
        <v>1439</v>
      </c>
      <c r="E33" s="486"/>
      <c r="F33" s="486"/>
      <c r="G33" s="488" t="s">
        <v>38</v>
      </c>
      <c r="H33" s="482">
        <v>91</v>
      </c>
      <c r="I33" s="482">
        <v>91</v>
      </c>
      <c r="J33" s="482">
        <v>91</v>
      </c>
      <c r="K33" s="482">
        <v>91</v>
      </c>
      <c r="L33" s="532">
        <v>60.470910000000003</v>
      </c>
    </row>
    <row r="34" spans="1:12" ht="19.350000000000001" customHeight="1">
      <c r="A34" s="693">
        <v>1</v>
      </c>
      <c r="B34" s="513">
        <v>511</v>
      </c>
      <c r="C34" s="481">
        <v>611300</v>
      </c>
      <c r="D34" s="479" t="s">
        <v>1440</v>
      </c>
      <c r="E34" s="486"/>
      <c r="F34" s="486"/>
      <c r="G34" s="488" t="s">
        <v>38</v>
      </c>
      <c r="H34" s="482">
        <v>35</v>
      </c>
      <c r="I34" s="482">
        <v>35</v>
      </c>
      <c r="J34" s="482">
        <v>35</v>
      </c>
      <c r="K34" s="482">
        <v>35</v>
      </c>
      <c r="L34" s="532">
        <v>34.477050000000006</v>
      </c>
    </row>
    <row r="35" spans="1:12" ht="19.350000000000001" customHeight="1">
      <c r="A35" s="693">
        <v>12</v>
      </c>
      <c r="B35" s="513">
        <v>522</v>
      </c>
      <c r="C35" s="481">
        <v>611300</v>
      </c>
      <c r="D35" s="536" t="s">
        <v>1842</v>
      </c>
      <c r="E35" s="486"/>
      <c r="F35" s="486"/>
      <c r="G35" s="488" t="s">
        <v>38</v>
      </c>
      <c r="H35" s="482">
        <v>76</v>
      </c>
      <c r="I35" s="482">
        <v>76</v>
      </c>
      <c r="J35" s="482">
        <v>76</v>
      </c>
      <c r="K35" s="482">
        <v>76</v>
      </c>
      <c r="L35" s="532">
        <v>76.576859999999996</v>
      </c>
    </row>
    <row r="36" spans="1:12" ht="19.350000000000001" customHeight="1">
      <c r="A36" s="693">
        <v>5</v>
      </c>
      <c r="B36" s="513">
        <v>530</v>
      </c>
      <c r="C36" s="481">
        <v>611300</v>
      </c>
      <c r="D36" s="536" t="s">
        <v>2246</v>
      </c>
      <c r="E36" s="486"/>
      <c r="F36" s="486"/>
      <c r="G36" s="488" t="s">
        <v>156</v>
      </c>
      <c r="H36" s="482">
        <v>135</v>
      </c>
      <c r="I36" s="482">
        <v>135</v>
      </c>
      <c r="J36" s="482">
        <v>150</v>
      </c>
      <c r="K36" s="482">
        <v>150</v>
      </c>
      <c r="L36" s="532">
        <v>22.883130000000001</v>
      </c>
    </row>
    <row r="37" spans="1:12" ht="19.350000000000001" customHeight="1">
      <c r="A37" s="693">
        <v>10</v>
      </c>
      <c r="B37" s="513">
        <v>540</v>
      </c>
      <c r="C37" s="481">
        <v>611300</v>
      </c>
      <c r="D37" s="479" t="s">
        <v>1412</v>
      </c>
      <c r="E37" s="486"/>
      <c r="F37" s="486"/>
      <c r="G37" s="488" t="s">
        <v>156</v>
      </c>
      <c r="H37" s="482">
        <v>32</v>
      </c>
      <c r="I37" s="482">
        <v>26</v>
      </c>
      <c r="J37" s="482">
        <v>26</v>
      </c>
      <c r="K37" s="482">
        <v>26</v>
      </c>
      <c r="L37" s="532">
        <v>26.02816</v>
      </c>
    </row>
    <row r="38" spans="1:12" ht="19.350000000000001" customHeight="1">
      <c r="A38" s="693">
        <v>12</v>
      </c>
      <c r="B38" s="513">
        <v>550</v>
      </c>
      <c r="C38" s="481">
        <v>611300</v>
      </c>
      <c r="D38" s="479" t="s">
        <v>542</v>
      </c>
      <c r="E38" s="486"/>
      <c r="F38" s="486"/>
      <c r="G38" s="488" t="s">
        <v>38</v>
      </c>
      <c r="H38" s="482">
        <v>162</v>
      </c>
      <c r="I38" s="482">
        <v>162</v>
      </c>
      <c r="J38" s="482">
        <v>162</v>
      </c>
      <c r="K38" s="482">
        <v>162</v>
      </c>
      <c r="L38" s="532">
        <v>195.76392999999999</v>
      </c>
    </row>
    <row r="39" spans="1:12" ht="19.350000000000001" customHeight="1">
      <c r="A39" s="693">
        <v>1</v>
      </c>
      <c r="B39" s="513">
        <v>560</v>
      </c>
      <c r="C39" s="481">
        <v>611300</v>
      </c>
      <c r="D39" s="479" t="s">
        <v>215</v>
      </c>
      <c r="E39" s="486"/>
      <c r="F39" s="486"/>
      <c r="G39" s="488" t="s">
        <v>38</v>
      </c>
      <c r="H39" s="482">
        <v>36</v>
      </c>
      <c r="I39" s="482">
        <v>36</v>
      </c>
      <c r="J39" s="482">
        <v>36</v>
      </c>
      <c r="K39" s="482">
        <v>36</v>
      </c>
      <c r="L39" s="532">
        <v>29.40212</v>
      </c>
    </row>
    <row r="40" spans="1:12" ht="19.350000000000001" customHeight="1">
      <c r="A40" s="693">
        <v>10</v>
      </c>
      <c r="B40" s="513">
        <v>570</v>
      </c>
      <c r="C40" s="481">
        <v>611300</v>
      </c>
      <c r="D40" s="487" t="s">
        <v>543</v>
      </c>
      <c r="E40" s="486"/>
      <c r="F40" s="486"/>
      <c r="G40" s="488" t="s">
        <v>156</v>
      </c>
      <c r="H40" s="482">
        <v>40</v>
      </c>
      <c r="I40" s="482">
        <v>49</v>
      </c>
      <c r="J40" s="482">
        <v>49</v>
      </c>
      <c r="K40" s="482">
        <v>49</v>
      </c>
      <c r="L40" s="532">
        <v>47.583750000000002</v>
      </c>
    </row>
    <row r="41" spans="1:12" ht="19.350000000000001" customHeight="1">
      <c r="A41" s="693">
        <v>5</v>
      </c>
      <c r="B41" s="513">
        <v>730</v>
      </c>
      <c r="C41" s="481">
        <v>611300</v>
      </c>
      <c r="D41" s="479" t="s">
        <v>2167</v>
      </c>
      <c r="E41" s="486"/>
      <c r="F41" s="486"/>
      <c r="G41" s="488" t="s">
        <v>156</v>
      </c>
      <c r="H41" s="482">
        <v>65</v>
      </c>
      <c r="I41" s="482">
        <v>43</v>
      </c>
      <c r="J41" s="482">
        <v>30</v>
      </c>
      <c r="K41" s="482">
        <v>30</v>
      </c>
      <c r="L41" s="532">
        <v>26.949770000000001</v>
      </c>
    </row>
    <row r="42" spans="1:12" ht="19.350000000000001" customHeight="1">
      <c r="A42" s="693">
        <v>5</v>
      </c>
      <c r="B42" s="513">
        <v>742</v>
      </c>
      <c r="C42" s="481">
        <v>611300</v>
      </c>
      <c r="D42" s="487" t="s">
        <v>544</v>
      </c>
      <c r="E42" s="486"/>
      <c r="F42" s="486"/>
      <c r="G42" s="488" t="s">
        <v>156</v>
      </c>
      <c r="H42" s="482">
        <v>4</v>
      </c>
      <c r="I42" s="482">
        <v>4</v>
      </c>
      <c r="J42" s="482">
        <v>5</v>
      </c>
      <c r="K42" s="482">
        <v>5</v>
      </c>
      <c r="L42" s="532">
        <v>1.30884</v>
      </c>
    </row>
    <row r="43" spans="1:12" ht="19.350000000000001" customHeight="1">
      <c r="A43" s="693">
        <v>9</v>
      </c>
      <c r="B43" s="513">
        <v>750</v>
      </c>
      <c r="C43" s="481">
        <v>611300</v>
      </c>
      <c r="D43" s="487" t="s">
        <v>1993</v>
      </c>
      <c r="E43" s="486"/>
      <c r="F43" s="486"/>
      <c r="G43" s="488" t="s">
        <v>156</v>
      </c>
      <c r="H43" s="482">
        <v>1013</v>
      </c>
      <c r="I43" s="482">
        <v>1000</v>
      </c>
      <c r="J43" s="482">
        <v>1000</v>
      </c>
      <c r="K43" s="482">
        <v>1020</v>
      </c>
      <c r="L43" s="532">
        <v>947.55388000000005</v>
      </c>
    </row>
    <row r="44" spans="1:12" ht="19.350000000000001" customHeight="1">
      <c r="A44" s="693">
        <v>5</v>
      </c>
      <c r="B44" s="513">
        <v>751</v>
      </c>
      <c r="C44" s="481">
        <v>611300</v>
      </c>
      <c r="D44" s="487" t="s">
        <v>538</v>
      </c>
      <c r="E44" s="486"/>
      <c r="F44" s="486"/>
      <c r="G44" s="488" t="s">
        <v>156</v>
      </c>
      <c r="H44" s="482">
        <v>223</v>
      </c>
      <c r="I44" s="482">
        <v>174</v>
      </c>
      <c r="J44" s="482">
        <v>174</v>
      </c>
      <c r="K44" s="482">
        <v>174</v>
      </c>
      <c r="L44" s="532">
        <v>162.36944</v>
      </c>
    </row>
    <row r="45" spans="1:12" ht="19.350000000000001" customHeight="1">
      <c r="A45" s="693">
        <v>1</v>
      </c>
      <c r="B45" s="513">
        <v>752</v>
      </c>
      <c r="C45" s="481">
        <v>611300</v>
      </c>
      <c r="D45" s="487" t="s">
        <v>2010</v>
      </c>
      <c r="E45" s="486"/>
      <c r="F45" s="486"/>
      <c r="G45" s="488" t="s">
        <v>38</v>
      </c>
      <c r="H45" s="482">
        <v>140</v>
      </c>
      <c r="I45" s="482">
        <v>90</v>
      </c>
      <c r="J45" s="482">
        <v>190</v>
      </c>
      <c r="K45" s="482">
        <v>190</v>
      </c>
      <c r="L45" s="532">
        <v>133.4</v>
      </c>
    </row>
    <row r="46" spans="1:12" ht="30">
      <c r="A46" s="693">
        <v>5</v>
      </c>
      <c r="B46" s="513">
        <v>753</v>
      </c>
      <c r="C46" s="481">
        <v>611300</v>
      </c>
      <c r="D46" s="538" t="s">
        <v>2073</v>
      </c>
      <c r="E46" s="486"/>
      <c r="F46" s="486"/>
      <c r="G46" s="488" t="s">
        <v>156</v>
      </c>
      <c r="H46" s="482">
        <v>23</v>
      </c>
      <c r="I46" s="482">
        <v>0</v>
      </c>
      <c r="J46" s="482">
        <v>0</v>
      </c>
      <c r="K46" s="482">
        <v>0</v>
      </c>
      <c r="L46" s="532">
        <v>0</v>
      </c>
    </row>
    <row r="47" spans="1:12" ht="19.350000000000001" customHeight="1">
      <c r="A47" s="693">
        <v>1</v>
      </c>
      <c r="B47" s="513">
        <v>755</v>
      </c>
      <c r="C47" s="481">
        <v>611300</v>
      </c>
      <c r="D47" s="487" t="s">
        <v>551</v>
      </c>
      <c r="E47" s="486"/>
      <c r="F47" s="486"/>
      <c r="G47" s="488" t="s">
        <v>38</v>
      </c>
      <c r="H47" s="482">
        <v>30</v>
      </c>
      <c r="I47" s="482">
        <v>30</v>
      </c>
      <c r="J47" s="482">
        <v>30</v>
      </c>
      <c r="K47" s="482">
        <v>30</v>
      </c>
      <c r="L47" s="532">
        <v>50.539000000000001</v>
      </c>
    </row>
    <row r="48" spans="1:12" ht="19.350000000000001" customHeight="1">
      <c r="A48" s="693">
        <v>1</v>
      </c>
      <c r="B48" s="513">
        <v>780</v>
      </c>
      <c r="C48" s="481">
        <v>611300</v>
      </c>
      <c r="D48" s="487" t="s">
        <v>545</v>
      </c>
      <c r="E48" s="486"/>
      <c r="F48" s="486"/>
      <c r="G48" s="488" t="s">
        <v>38</v>
      </c>
      <c r="H48" s="482">
        <v>103</v>
      </c>
      <c r="I48" s="482">
        <v>83</v>
      </c>
      <c r="J48" s="482">
        <v>83</v>
      </c>
      <c r="K48" s="482">
        <v>83</v>
      </c>
      <c r="L48" s="532">
        <v>61.991529999999997</v>
      </c>
    </row>
    <row r="49" spans="1:12" ht="19.350000000000001" customHeight="1">
      <c r="A49" s="693">
        <v>1</v>
      </c>
      <c r="B49" s="513">
        <v>781</v>
      </c>
      <c r="C49" s="481">
        <v>611300</v>
      </c>
      <c r="D49" s="487" t="s">
        <v>1839</v>
      </c>
      <c r="E49" s="486"/>
      <c r="F49" s="486"/>
      <c r="G49" s="488" t="s">
        <v>38</v>
      </c>
      <c r="H49" s="482">
        <v>320</v>
      </c>
      <c r="I49" s="482">
        <v>320</v>
      </c>
      <c r="J49" s="482">
        <v>320</v>
      </c>
      <c r="K49" s="482">
        <v>320</v>
      </c>
      <c r="L49" s="532">
        <v>0</v>
      </c>
    </row>
    <row r="50" spans="1:12" ht="30" customHeight="1">
      <c r="A50" s="693">
        <v>1</v>
      </c>
      <c r="B50" s="513">
        <v>782</v>
      </c>
      <c r="C50" s="481">
        <v>611300</v>
      </c>
      <c r="D50" s="487" t="s">
        <v>2055</v>
      </c>
      <c r="E50" s="486"/>
      <c r="F50" s="486"/>
      <c r="G50" s="488" t="s">
        <v>38</v>
      </c>
      <c r="H50" s="482">
        <v>220</v>
      </c>
      <c r="I50" s="482">
        <v>0</v>
      </c>
      <c r="J50" s="482">
        <v>0</v>
      </c>
      <c r="K50" s="482">
        <v>0</v>
      </c>
      <c r="L50" s="532">
        <v>0</v>
      </c>
    </row>
    <row r="51" spans="1:12" ht="30" customHeight="1">
      <c r="A51" s="693">
        <v>1</v>
      </c>
      <c r="B51" s="513">
        <v>783</v>
      </c>
      <c r="C51" s="481">
        <v>611300</v>
      </c>
      <c r="D51" s="487" t="s">
        <v>2058</v>
      </c>
      <c r="E51" s="486"/>
      <c r="F51" s="486"/>
      <c r="G51" s="488" t="s">
        <v>38</v>
      </c>
      <c r="H51" s="482">
        <v>165</v>
      </c>
      <c r="I51" s="482">
        <v>0</v>
      </c>
      <c r="J51" s="482">
        <v>0</v>
      </c>
      <c r="K51" s="482">
        <v>0</v>
      </c>
      <c r="L51" s="532">
        <v>0</v>
      </c>
    </row>
    <row r="52" spans="1:12" ht="19.350000000000001" customHeight="1">
      <c r="A52" s="693">
        <v>1</v>
      </c>
      <c r="B52" s="513">
        <v>930</v>
      </c>
      <c r="C52" s="481">
        <v>611300</v>
      </c>
      <c r="D52" s="487" t="s">
        <v>546</v>
      </c>
      <c r="E52" s="486"/>
      <c r="F52" s="486"/>
      <c r="G52" s="488" t="s">
        <v>38</v>
      </c>
      <c r="H52" s="482">
        <v>5</v>
      </c>
      <c r="I52" s="482">
        <v>5</v>
      </c>
      <c r="J52" s="482">
        <v>5</v>
      </c>
      <c r="K52" s="482">
        <v>5</v>
      </c>
      <c r="L52" s="532">
        <v>4.7937500000000002</v>
      </c>
    </row>
    <row r="53" spans="1:12" ht="19.350000000000001" customHeight="1">
      <c r="A53" s="694"/>
      <c r="B53" s="679"/>
      <c r="C53" s="539" t="s">
        <v>305</v>
      </c>
      <c r="D53" s="540" t="s">
        <v>157</v>
      </c>
      <c r="E53" s="495">
        <v>35.049999999999997</v>
      </c>
      <c r="F53" s="495">
        <v>29.412183333333331</v>
      </c>
      <c r="G53" s="541"/>
      <c r="H53" s="542">
        <v>11503</v>
      </c>
      <c r="I53" s="542">
        <v>9406</v>
      </c>
      <c r="J53" s="542">
        <v>9964</v>
      </c>
      <c r="K53" s="542">
        <v>10098</v>
      </c>
      <c r="L53" s="543">
        <v>7499.4341400000003</v>
      </c>
    </row>
    <row r="54" spans="1:12" ht="19.350000000000001" customHeight="1">
      <c r="A54" s="692"/>
      <c r="B54" s="678"/>
      <c r="C54" s="533" t="s">
        <v>158</v>
      </c>
      <c r="D54" s="529" t="s">
        <v>159</v>
      </c>
      <c r="E54" s="496"/>
      <c r="F54" s="496"/>
      <c r="G54" s="544"/>
      <c r="H54" s="530"/>
      <c r="I54" s="530"/>
      <c r="J54" s="530"/>
      <c r="K54" s="530"/>
      <c r="L54" s="545"/>
    </row>
    <row r="55" spans="1:12" ht="19.350000000000001" customHeight="1">
      <c r="A55" s="693">
        <v>1</v>
      </c>
      <c r="B55" s="513">
        <v>100</v>
      </c>
      <c r="C55" s="481">
        <v>612000</v>
      </c>
      <c r="D55" s="479" t="s">
        <v>956</v>
      </c>
      <c r="E55" s="486">
        <v>5</v>
      </c>
      <c r="F55" s="486">
        <v>3</v>
      </c>
      <c r="G55" s="488" t="s">
        <v>603</v>
      </c>
      <c r="H55" s="482">
        <v>1388</v>
      </c>
      <c r="I55" s="482">
        <v>960</v>
      </c>
      <c r="J55" s="482">
        <v>1326</v>
      </c>
      <c r="K55" s="482">
        <v>1326</v>
      </c>
      <c r="L55" s="532">
        <v>942.48961999999995</v>
      </c>
    </row>
    <row r="56" spans="1:12" ht="19.350000000000001" customHeight="1">
      <c r="A56" s="693">
        <v>1</v>
      </c>
      <c r="B56" s="513">
        <v>522</v>
      </c>
      <c r="C56" s="481">
        <v>612000</v>
      </c>
      <c r="D56" s="479" t="s">
        <v>309</v>
      </c>
      <c r="E56" s="486"/>
      <c r="F56" s="486"/>
      <c r="G56" s="488" t="s">
        <v>38</v>
      </c>
      <c r="H56" s="482">
        <v>5</v>
      </c>
      <c r="I56" s="482">
        <v>5</v>
      </c>
      <c r="J56" s="482">
        <v>5</v>
      </c>
      <c r="K56" s="482">
        <v>5</v>
      </c>
      <c r="L56" s="532">
        <v>0</v>
      </c>
    </row>
    <row r="57" spans="1:12" ht="19.350000000000001" customHeight="1">
      <c r="A57" s="693">
        <v>10</v>
      </c>
      <c r="B57" s="513">
        <v>540</v>
      </c>
      <c r="C57" s="481">
        <v>612000</v>
      </c>
      <c r="D57" s="479" t="s">
        <v>1412</v>
      </c>
      <c r="E57" s="486"/>
      <c r="F57" s="486"/>
      <c r="G57" s="488" t="s">
        <v>156</v>
      </c>
      <c r="H57" s="482">
        <v>2</v>
      </c>
      <c r="I57" s="482">
        <v>2</v>
      </c>
      <c r="J57" s="482">
        <v>2</v>
      </c>
      <c r="K57" s="482">
        <v>2</v>
      </c>
      <c r="L57" s="532">
        <v>1.2765499999999999</v>
      </c>
    </row>
    <row r="58" spans="1:12" ht="19.350000000000001" customHeight="1">
      <c r="A58" s="693">
        <v>1</v>
      </c>
      <c r="B58" s="513">
        <v>780</v>
      </c>
      <c r="C58" s="481">
        <v>612000</v>
      </c>
      <c r="D58" s="479" t="s">
        <v>17</v>
      </c>
      <c r="E58" s="486"/>
      <c r="F58" s="486"/>
      <c r="G58" s="488" t="s">
        <v>38</v>
      </c>
      <c r="H58" s="482">
        <v>340</v>
      </c>
      <c r="I58" s="482">
        <v>300</v>
      </c>
      <c r="J58" s="482">
        <v>300</v>
      </c>
      <c r="K58" s="482">
        <v>300</v>
      </c>
      <c r="L58" s="532">
        <v>150.61799999999999</v>
      </c>
    </row>
    <row r="59" spans="1:12" ht="19.350000000000001" customHeight="1">
      <c r="A59" s="693">
        <v>1</v>
      </c>
      <c r="B59" s="513">
        <v>930</v>
      </c>
      <c r="C59" s="481">
        <v>612000</v>
      </c>
      <c r="D59" s="479" t="s">
        <v>546</v>
      </c>
      <c r="E59" s="486"/>
      <c r="F59" s="486"/>
      <c r="G59" s="488" t="s">
        <v>38</v>
      </c>
      <c r="H59" s="482">
        <v>6</v>
      </c>
      <c r="I59" s="482">
        <v>6</v>
      </c>
      <c r="J59" s="482">
        <v>6</v>
      </c>
      <c r="K59" s="482">
        <v>6</v>
      </c>
      <c r="L59" s="532">
        <v>2.6815500000000001</v>
      </c>
    </row>
    <row r="60" spans="1:12" ht="19.350000000000001" customHeight="1">
      <c r="A60" s="694"/>
      <c r="B60" s="679"/>
      <c r="C60" s="539" t="s">
        <v>158</v>
      </c>
      <c r="D60" s="540" t="s">
        <v>839</v>
      </c>
      <c r="E60" s="495">
        <v>5</v>
      </c>
      <c r="F60" s="495">
        <v>3</v>
      </c>
      <c r="G60" s="541"/>
      <c r="H60" s="542">
        <v>1741</v>
      </c>
      <c r="I60" s="542">
        <v>1273</v>
      </c>
      <c r="J60" s="542">
        <v>1639</v>
      </c>
      <c r="K60" s="542">
        <v>1639</v>
      </c>
      <c r="L60" s="543">
        <v>1097.0657200000001</v>
      </c>
    </row>
    <row r="61" spans="1:12" ht="19.350000000000001" customHeight="1">
      <c r="A61" s="692"/>
      <c r="B61" s="678"/>
      <c r="C61" s="533" t="s">
        <v>840</v>
      </c>
      <c r="D61" s="529" t="s">
        <v>134</v>
      </c>
      <c r="E61" s="496"/>
      <c r="F61" s="496"/>
      <c r="G61" s="544"/>
      <c r="H61" s="530"/>
      <c r="I61" s="530"/>
      <c r="J61" s="530"/>
      <c r="K61" s="530"/>
      <c r="L61" s="545"/>
    </row>
    <row r="62" spans="1:12" ht="19.350000000000001" customHeight="1">
      <c r="A62" s="693">
        <v>1</v>
      </c>
      <c r="B62" s="513">
        <v>100</v>
      </c>
      <c r="C62" s="481">
        <v>612100</v>
      </c>
      <c r="D62" s="479" t="s">
        <v>956</v>
      </c>
      <c r="E62" s="486">
        <v>4</v>
      </c>
      <c r="F62" s="486">
        <v>4</v>
      </c>
      <c r="G62" s="488" t="s">
        <v>603</v>
      </c>
      <c r="H62" s="482">
        <v>989</v>
      </c>
      <c r="I62" s="482">
        <v>970</v>
      </c>
      <c r="J62" s="482">
        <v>1000</v>
      </c>
      <c r="K62" s="482">
        <v>1000</v>
      </c>
      <c r="L62" s="532">
        <v>916.55511999999999</v>
      </c>
    </row>
    <row r="63" spans="1:12" ht="19.350000000000001" customHeight="1">
      <c r="A63" s="693">
        <v>10</v>
      </c>
      <c r="B63" s="513">
        <v>540</v>
      </c>
      <c r="C63" s="481">
        <v>612100</v>
      </c>
      <c r="D63" s="479" t="s">
        <v>1412</v>
      </c>
      <c r="E63" s="486"/>
      <c r="F63" s="486"/>
      <c r="G63" s="488" t="s">
        <v>156</v>
      </c>
      <c r="H63" s="482">
        <v>2</v>
      </c>
      <c r="I63" s="482">
        <v>2</v>
      </c>
      <c r="J63" s="482">
        <v>2</v>
      </c>
      <c r="K63" s="482">
        <v>2</v>
      </c>
      <c r="L63" s="532">
        <v>1.3884100000000001</v>
      </c>
    </row>
    <row r="64" spans="1:12" ht="19.350000000000001" customHeight="1">
      <c r="A64" s="693">
        <v>1</v>
      </c>
      <c r="B64" s="513">
        <v>560</v>
      </c>
      <c r="C64" s="481">
        <v>612100</v>
      </c>
      <c r="D64" s="479" t="s">
        <v>126</v>
      </c>
      <c r="E64" s="486"/>
      <c r="F64" s="486"/>
      <c r="G64" s="488" t="s">
        <v>38</v>
      </c>
      <c r="H64" s="482">
        <v>89</v>
      </c>
      <c r="I64" s="482">
        <v>39</v>
      </c>
      <c r="J64" s="482">
        <v>39</v>
      </c>
      <c r="K64" s="482">
        <v>39</v>
      </c>
      <c r="L64" s="532">
        <v>35.9833</v>
      </c>
    </row>
    <row r="65" spans="1:12" ht="19.350000000000001" customHeight="1">
      <c r="A65" s="693">
        <v>10</v>
      </c>
      <c r="B65" s="513">
        <v>570</v>
      </c>
      <c r="C65" s="481">
        <v>612100</v>
      </c>
      <c r="D65" s="479" t="s">
        <v>543</v>
      </c>
      <c r="E65" s="486"/>
      <c r="F65" s="486"/>
      <c r="G65" s="488" t="s">
        <v>156</v>
      </c>
      <c r="H65" s="482">
        <v>18</v>
      </c>
      <c r="I65" s="482">
        <v>18</v>
      </c>
      <c r="J65" s="482">
        <v>18</v>
      </c>
      <c r="K65" s="482">
        <v>28</v>
      </c>
      <c r="L65" s="532">
        <v>16.847999999999999</v>
      </c>
    </row>
    <row r="66" spans="1:12" ht="19.350000000000001" customHeight="1">
      <c r="A66" s="694"/>
      <c r="B66" s="679"/>
      <c r="C66" s="539" t="s">
        <v>840</v>
      </c>
      <c r="D66" s="540" t="s">
        <v>694</v>
      </c>
      <c r="E66" s="495">
        <v>4</v>
      </c>
      <c r="F66" s="495">
        <v>4</v>
      </c>
      <c r="G66" s="541"/>
      <c r="H66" s="542">
        <v>1098</v>
      </c>
      <c r="I66" s="542">
        <v>1029</v>
      </c>
      <c r="J66" s="542">
        <v>1059</v>
      </c>
      <c r="K66" s="542">
        <v>1069</v>
      </c>
      <c r="L66" s="543">
        <v>970.77482999999995</v>
      </c>
    </row>
    <row r="67" spans="1:12" ht="19.350000000000001" customHeight="1">
      <c r="A67" s="692"/>
      <c r="B67" s="678"/>
      <c r="C67" s="533" t="s">
        <v>640</v>
      </c>
      <c r="D67" s="529" t="s">
        <v>1546</v>
      </c>
      <c r="E67" s="496"/>
      <c r="F67" s="496"/>
      <c r="G67" s="544"/>
      <c r="H67" s="530"/>
      <c r="I67" s="530"/>
      <c r="J67" s="530"/>
      <c r="K67" s="530"/>
      <c r="L67" s="545"/>
    </row>
    <row r="68" spans="1:12" ht="19.350000000000001" customHeight="1">
      <c r="A68" s="693">
        <v>1</v>
      </c>
      <c r="B68" s="513">
        <v>100</v>
      </c>
      <c r="C68" s="481">
        <v>613000</v>
      </c>
      <c r="D68" s="479" t="s">
        <v>956</v>
      </c>
      <c r="E68" s="486">
        <v>11.17</v>
      </c>
      <c r="F68" s="486">
        <v>11.173499999999999</v>
      </c>
      <c r="G68" s="488" t="s">
        <v>603</v>
      </c>
      <c r="H68" s="482">
        <v>2237</v>
      </c>
      <c r="I68" s="482">
        <v>2100</v>
      </c>
      <c r="J68" s="482">
        <v>2430</v>
      </c>
      <c r="K68" s="482">
        <v>2430</v>
      </c>
      <c r="L68" s="532">
        <v>1810.0762</v>
      </c>
    </row>
    <row r="69" spans="1:12" ht="19.350000000000001" customHeight="1">
      <c r="A69" s="693">
        <v>1</v>
      </c>
      <c r="B69" s="513">
        <v>522</v>
      </c>
      <c r="C69" s="481">
        <v>613000</v>
      </c>
      <c r="D69" s="536" t="s">
        <v>155</v>
      </c>
      <c r="E69" s="486"/>
      <c r="F69" s="486"/>
      <c r="G69" s="488" t="s">
        <v>38</v>
      </c>
      <c r="H69" s="482">
        <v>5</v>
      </c>
      <c r="I69" s="482">
        <v>4</v>
      </c>
      <c r="J69" s="482">
        <v>4</v>
      </c>
      <c r="K69" s="482">
        <v>4</v>
      </c>
      <c r="L69" s="532">
        <v>0</v>
      </c>
    </row>
    <row r="70" spans="1:12" ht="19.350000000000001" customHeight="1">
      <c r="A70" s="693">
        <v>5</v>
      </c>
      <c r="B70" s="513">
        <v>530</v>
      </c>
      <c r="C70" s="481">
        <v>613000</v>
      </c>
      <c r="D70" s="536" t="s">
        <v>2246</v>
      </c>
      <c r="E70" s="486"/>
      <c r="F70" s="486"/>
      <c r="G70" s="488" t="s">
        <v>156</v>
      </c>
      <c r="H70" s="482">
        <v>0</v>
      </c>
      <c r="I70" s="482">
        <v>0</v>
      </c>
      <c r="J70" s="482">
        <v>50</v>
      </c>
      <c r="K70" s="482">
        <v>70</v>
      </c>
      <c r="L70" s="532">
        <v>0</v>
      </c>
    </row>
    <row r="71" spans="1:12" ht="19.350000000000001" customHeight="1">
      <c r="A71" s="693">
        <v>10</v>
      </c>
      <c r="B71" s="513">
        <v>540</v>
      </c>
      <c r="C71" s="481">
        <v>613000</v>
      </c>
      <c r="D71" s="479" t="s">
        <v>1412</v>
      </c>
      <c r="E71" s="486"/>
      <c r="F71" s="486"/>
      <c r="G71" s="488" t="s">
        <v>156</v>
      </c>
      <c r="H71" s="482">
        <v>4</v>
      </c>
      <c r="I71" s="482">
        <v>4</v>
      </c>
      <c r="J71" s="482">
        <v>4</v>
      </c>
      <c r="K71" s="482">
        <v>4</v>
      </c>
      <c r="L71" s="532">
        <v>4.0812499999999998</v>
      </c>
    </row>
    <row r="72" spans="1:12" ht="19.350000000000001" customHeight="1">
      <c r="A72" s="693">
        <v>1</v>
      </c>
      <c r="B72" s="513">
        <v>560</v>
      </c>
      <c r="C72" s="481">
        <v>613000</v>
      </c>
      <c r="D72" s="479" t="s">
        <v>507</v>
      </c>
      <c r="E72" s="486"/>
      <c r="F72" s="486"/>
      <c r="G72" s="488" t="s">
        <v>38</v>
      </c>
      <c r="H72" s="482">
        <v>9</v>
      </c>
      <c r="I72" s="482">
        <v>9</v>
      </c>
      <c r="J72" s="482">
        <v>9</v>
      </c>
      <c r="K72" s="482">
        <v>9</v>
      </c>
      <c r="L72" s="532">
        <v>8.0498599999999989</v>
      </c>
    </row>
    <row r="73" spans="1:12" ht="19.350000000000001" customHeight="1">
      <c r="A73" s="693">
        <v>1</v>
      </c>
      <c r="B73" s="513">
        <v>562</v>
      </c>
      <c r="C73" s="481">
        <v>613000</v>
      </c>
      <c r="D73" s="479" t="s">
        <v>1438</v>
      </c>
      <c r="E73" s="486"/>
      <c r="F73" s="486"/>
      <c r="G73" s="488" t="s">
        <v>38</v>
      </c>
      <c r="H73" s="482">
        <v>45</v>
      </c>
      <c r="I73" s="482">
        <v>25</v>
      </c>
      <c r="J73" s="482">
        <v>45</v>
      </c>
      <c r="K73" s="482">
        <v>45</v>
      </c>
      <c r="L73" s="532">
        <v>10.912990000000001</v>
      </c>
    </row>
    <row r="74" spans="1:12" ht="19.350000000000001" customHeight="1">
      <c r="A74" s="693">
        <v>1</v>
      </c>
      <c r="B74" s="513">
        <v>751</v>
      </c>
      <c r="C74" s="481">
        <v>613000</v>
      </c>
      <c r="D74" s="479" t="s">
        <v>1570</v>
      </c>
      <c r="E74" s="486"/>
      <c r="F74" s="486"/>
      <c r="G74" s="488" t="s">
        <v>156</v>
      </c>
      <c r="H74" s="482">
        <v>355</v>
      </c>
      <c r="I74" s="482">
        <v>355</v>
      </c>
      <c r="J74" s="482">
        <v>355</v>
      </c>
      <c r="K74" s="482">
        <v>355</v>
      </c>
      <c r="L74" s="532">
        <v>329.13400000000001</v>
      </c>
    </row>
    <row r="75" spans="1:12" ht="19.350000000000001" customHeight="1">
      <c r="A75" s="693">
        <v>1</v>
      </c>
      <c r="B75" s="513">
        <v>780</v>
      </c>
      <c r="C75" s="481">
        <v>613000</v>
      </c>
      <c r="D75" s="479" t="s">
        <v>1840</v>
      </c>
      <c r="E75" s="486"/>
      <c r="F75" s="486"/>
      <c r="G75" s="488" t="s">
        <v>38</v>
      </c>
      <c r="H75" s="482">
        <v>10</v>
      </c>
      <c r="I75" s="482">
        <v>10</v>
      </c>
      <c r="J75" s="482">
        <v>10</v>
      </c>
      <c r="K75" s="482">
        <v>10</v>
      </c>
      <c r="L75" s="532">
        <v>2.4240300000000001</v>
      </c>
    </row>
    <row r="76" spans="1:12" ht="19.350000000000001" customHeight="1">
      <c r="A76" s="693">
        <v>1</v>
      </c>
      <c r="B76" s="513">
        <v>782</v>
      </c>
      <c r="C76" s="481">
        <v>613000</v>
      </c>
      <c r="D76" s="479" t="s">
        <v>1495</v>
      </c>
      <c r="E76" s="486"/>
      <c r="F76" s="486"/>
      <c r="G76" s="488" t="s">
        <v>156</v>
      </c>
      <c r="H76" s="482">
        <v>73</v>
      </c>
      <c r="I76" s="482">
        <v>83</v>
      </c>
      <c r="J76" s="482">
        <v>83</v>
      </c>
      <c r="K76" s="482">
        <v>83</v>
      </c>
      <c r="L76" s="532">
        <v>40.0107</v>
      </c>
    </row>
    <row r="77" spans="1:12" ht="19.350000000000001" customHeight="1">
      <c r="A77" s="693">
        <v>1</v>
      </c>
      <c r="B77" s="513">
        <v>785</v>
      </c>
      <c r="C77" s="481">
        <v>613000</v>
      </c>
      <c r="D77" s="479" t="s">
        <v>511</v>
      </c>
      <c r="E77" s="486"/>
      <c r="F77" s="486"/>
      <c r="G77" s="488" t="s">
        <v>38</v>
      </c>
      <c r="H77" s="482">
        <v>117</v>
      </c>
      <c r="I77" s="482">
        <v>117</v>
      </c>
      <c r="J77" s="482">
        <v>117</v>
      </c>
      <c r="K77" s="482">
        <v>117</v>
      </c>
      <c r="L77" s="532">
        <v>69.9559</v>
      </c>
    </row>
    <row r="78" spans="1:12" ht="19.350000000000001" customHeight="1">
      <c r="A78" s="693">
        <v>1</v>
      </c>
      <c r="B78" s="513">
        <v>782</v>
      </c>
      <c r="C78" s="481">
        <v>613001</v>
      </c>
      <c r="D78" s="479" t="s">
        <v>1841</v>
      </c>
      <c r="E78" s="486"/>
      <c r="F78" s="486"/>
      <c r="G78" s="488" t="s">
        <v>156</v>
      </c>
      <c r="H78" s="482">
        <v>940</v>
      </c>
      <c r="I78" s="482">
        <v>540</v>
      </c>
      <c r="J78" s="482">
        <v>540</v>
      </c>
      <c r="K78" s="482">
        <v>540</v>
      </c>
      <c r="L78" s="532">
        <v>411.72924999999998</v>
      </c>
    </row>
    <row r="79" spans="1:12" ht="19.350000000000001" customHeight="1">
      <c r="A79" s="694"/>
      <c r="B79" s="679"/>
      <c r="C79" s="539" t="s">
        <v>640</v>
      </c>
      <c r="D79" s="540" t="s">
        <v>1547</v>
      </c>
      <c r="E79" s="495">
        <v>11.17</v>
      </c>
      <c r="F79" s="495">
        <v>11.173499999999999</v>
      </c>
      <c r="G79" s="541"/>
      <c r="H79" s="542">
        <v>3795</v>
      </c>
      <c r="I79" s="542">
        <v>3247</v>
      </c>
      <c r="J79" s="542">
        <v>3647</v>
      </c>
      <c r="K79" s="542">
        <v>3667</v>
      </c>
      <c r="L79" s="543">
        <v>2686.3741799999998</v>
      </c>
    </row>
    <row r="80" spans="1:12" ht="30">
      <c r="A80" s="692"/>
      <c r="B80" s="678"/>
      <c r="C80" s="533" t="s">
        <v>1619</v>
      </c>
      <c r="D80" s="529" t="s">
        <v>1855</v>
      </c>
      <c r="E80" s="496"/>
      <c r="F80" s="496"/>
      <c r="G80" s="544"/>
      <c r="H80" s="530"/>
      <c r="I80" s="530"/>
      <c r="J80" s="530"/>
      <c r="K80" s="530"/>
      <c r="L80" s="545"/>
    </row>
    <row r="81" spans="1:12" ht="19.350000000000001" customHeight="1">
      <c r="A81" s="693">
        <v>1</v>
      </c>
      <c r="B81" s="513">
        <v>100</v>
      </c>
      <c r="C81" s="481">
        <v>613001</v>
      </c>
      <c r="D81" s="479" t="s">
        <v>956</v>
      </c>
      <c r="E81" s="486">
        <v>0</v>
      </c>
      <c r="F81" s="486">
        <v>0.16666666666666669</v>
      </c>
      <c r="G81" s="488" t="s">
        <v>603</v>
      </c>
      <c r="H81" s="482">
        <v>0</v>
      </c>
      <c r="I81" s="482">
        <v>0</v>
      </c>
      <c r="J81" s="482">
        <v>0</v>
      </c>
      <c r="K81" s="482">
        <v>0</v>
      </c>
      <c r="L81" s="532">
        <v>199.92495000000002</v>
      </c>
    </row>
    <row r="82" spans="1:12" ht="19.350000000000001" customHeight="1">
      <c r="A82" s="693">
        <v>2</v>
      </c>
      <c r="B82" s="513">
        <v>410</v>
      </c>
      <c r="C82" s="481">
        <v>613001</v>
      </c>
      <c r="D82" s="479" t="s">
        <v>1856</v>
      </c>
      <c r="E82" s="486"/>
      <c r="F82" s="486"/>
      <c r="G82" s="488" t="s">
        <v>156</v>
      </c>
      <c r="H82" s="482">
        <v>0</v>
      </c>
      <c r="I82" s="482">
        <v>0</v>
      </c>
      <c r="J82" s="482">
        <v>0</v>
      </c>
      <c r="K82" s="482">
        <v>0</v>
      </c>
      <c r="L82" s="532">
        <v>37.152000000000001</v>
      </c>
    </row>
    <row r="83" spans="1:12" ht="19.350000000000001" customHeight="1">
      <c r="A83" s="693">
        <v>1</v>
      </c>
      <c r="B83" s="513">
        <v>430</v>
      </c>
      <c r="C83" s="481">
        <v>613001</v>
      </c>
      <c r="D83" s="479" t="s">
        <v>173</v>
      </c>
      <c r="E83" s="486"/>
      <c r="F83" s="486"/>
      <c r="G83" s="488" t="s">
        <v>156</v>
      </c>
      <c r="H83" s="482">
        <v>0</v>
      </c>
      <c r="I83" s="482">
        <v>0</v>
      </c>
      <c r="J83" s="482">
        <v>0</v>
      </c>
      <c r="K83" s="482">
        <v>0</v>
      </c>
      <c r="L83" s="532">
        <v>1.087</v>
      </c>
    </row>
    <row r="84" spans="1:12" ht="19.350000000000001" customHeight="1">
      <c r="A84" s="693">
        <v>10</v>
      </c>
      <c r="B84" s="513">
        <v>540</v>
      </c>
      <c r="C84" s="481">
        <v>613001</v>
      </c>
      <c r="D84" s="479" t="s">
        <v>1413</v>
      </c>
      <c r="E84" s="486"/>
      <c r="F84" s="486"/>
      <c r="G84" s="488" t="s">
        <v>156</v>
      </c>
      <c r="H84" s="482">
        <v>0</v>
      </c>
      <c r="I84" s="482">
        <v>0</v>
      </c>
      <c r="J84" s="482">
        <v>0</v>
      </c>
      <c r="K84" s="482">
        <v>0</v>
      </c>
      <c r="L84" s="532">
        <v>2.7742199999999997</v>
      </c>
    </row>
    <row r="85" spans="1:12" ht="19.350000000000001" customHeight="1">
      <c r="A85" s="693">
        <v>12</v>
      </c>
      <c r="B85" s="513">
        <v>550</v>
      </c>
      <c r="C85" s="481">
        <v>613001</v>
      </c>
      <c r="D85" s="479" t="s">
        <v>542</v>
      </c>
      <c r="E85" s="486"/>
      <c r="F85" s="486"/>
      <c r="G85" s="488" t="s">
        <v>38</v>
      </c>
      <c r="H85" s="482">
        <v>0</v>
      </c>
      <c r="I85" s="482">
        <v>0</v>
      </c>
      <c r="J85" s="482">
        <v>0</v>
      </c>
      <c r="K85" s="482">
        <v>0</v>
      </c>
      <c r="L85" s="532">
        <v>5.3178799999999997</v>
      </c>
    </row>
    <row r="86" spans="1:12" ht="30" customHeight="1">
      <c r="A86" s="693">
        <v>5</v>
      </c>
      <c r="B86" s="513">
        <v>750</v>
      </c>
      <c r="C86" s="481">
        <v>613001</v>
      </c>
      <c r="D86" s="479" t="s">
        <v>2299</v>
      </c>
      <c r="E86" s="486"/>
      <c r="F86" s="486"/>
      <c r="G86" s="488" t="s">
        <v>156</v>
      </c>
      <c r="H86" s="482">
        <v>0</v>
      </c>
      <c r="I86" s="482">
        <v>0</v>
      </c>
      <c r="J86" s="482">
        <v>0</v>
      </c>
      <c r="K86" s="482">
        <v>0</v>
      </c>
      <c r="L86" s="532">
        <v>6.4234200000000001</v>
      </c>
    </row>
    <row r="87" spans="1:12" ht="30">
      <c r="A87" s="693">
        <v>1</v>
      </c>
      <c r="B87" s="513">
        <v>780</v>
      </c>
      <c r="C87" s="481">
        <v>613001</v>
      </c>
      <c r="D87" s="479" t="s">
        <v>1857</v>
      </c>
      <c r="E87" s="486"/>
      <c r="F87" s="486"/>
      <c r="G87" s="488" t="s">
        <v>38</v>
      </c>
      <c r="H87" s="482">
        <v>0</v>
      </c>
      <c r="I87" s="482">
        <v>0</v>
      </c>
      <c r="J87" s="482">
        <v>0</v>
      </c>
      <c r="K87" s="482">
        <v>0</v>
      </c>
      <c r="L87" s="532">
        <v>213.06595999999999</v>
      </c>
    </row>
    <row r="88" spans="1:12" ht="19.350000000000001" customHeight="1">
      <c r="A88" s="693">
        <v>1</v>
      </c>
      <c r="B88" s="513">
        <v>781</v>
      </c>
      <c r="C88" s="481">
        <v>613001</v>
      </c>
      <c r="D88" s="479" t="s">
        <v>1657</v>
      </c>
      <c r="E88" s="486"/>
      <c r="F88" s="486"/>
      <c r="G88" s="488" t="s">
        <v>38</v>
      </c>
      <c r="H88" s="482">
        <v>0</v>
      </c>
      <c r="I88" s="482">
        <v>0</v>
      </c>
      <c r="J88" s="482">
        <v>0</v>
      </c>
      <c r="K88" s="482">
        <v>0</v>
      </c>
      <c r="L88" s="532">
        <v>2.9984499999999996</v>
      </c>
    </row>
    <row r="89" spans="1:12" ht="19.350000000000001" customHeight="1">
      <c r="A89" s="693">
        <v>1</v>
      </c>
      <c r="B89" s="513">
        <v>785</v>
      </c>
      <c r="C89" s="481">
        <v>613001</v>
      </c>
      <c r="D89" s="479" t="s">
        <v>1730</v>
      </c>
      <c r="E89" s="486"/>
      <c r="F89" s="486"/>
      <c r="G89" s="488" t="s">
        <v>156</v>
      </c>
      <c r="H89" s="482">
        <v>0</v>
      </c>
      <c r="I89" s="482">
        <v>0</v>
      </c>
      <c r="J89" s="482">
        <v>0</v>
      </c>
      <c r="K89" s="482">
        <v>0</v>
      </c>
      <c r="L89" s="532">
        <v>87.751000000000005</v>
      </c>
    </row>
    <row r="90" spans="1:12" ht="18.75" customHeight="1">
      <c r="A90" s="694"/>
      <c r="B90" s="679"/>
      <c r="C90" s="539" t="s">
        <v>1619</v>
      </c>
      <c r="D90" s="540" t="s">
        <v>1843</v>
      </c>
      <c r="E90" s="495">
        <v>0</v>
      </c>
      <c r="F90" s="495">
        <v>0.16666666666666669</v>
      </c>
      <c r="G90" s="541"/>
      <c r="H90" s="542">
        <v>0</v>
      </c>
      <c r="I90" s="542">
        <v>0</v>
      </c>
      <c r="J90" s="542">
        <v>0</v>
      </c>
      <c r="K90" s="542">
        <v>0</v>
      </c>
      <c r="L90" s="543">
        <v>556.49487999999997</v>
      </c>
    </row>
    <row r="91" spans="1:12" ht="19.350000000000001" customHeight="1">
      <c r="A91" s="692"/>
      <c r="B91" s="678"/>
      <c r="C91" s="533" t="s">
        <v>776</v>
      </c>
      <c r="D91" s="529" t="s">
        <v>777</v>
      </c>
      <c r="E91" s="496"/>
      <c r="F91" s="496"/>
      <c r="G91" s="544"/>
      <c r="H91" s="530"/>
      <c r="I91" s="530"/>
      <c r="J91" s="530"/>
      <c r="K91" s="530"/>
      <c r="L91" s="545"/>
    </row>
    <row r="92" spans="1:12" ht="19.350000000000001" customHeight="1">
      <c r="A92" s="693">
        <v>12</v>
      </c>
      <c r="B92" s="513">
        <v>100</v>
      </c>
      <c r="C92" s="481">
        <v>614000</v>
      </c>
      <c r="D92" s="479" t="s">
        <v>956</v>
      </c>
      <c r="E92" s="486">
        <v>8</v>
      </c>
      <c r="F92" s="486">
        <v>8.3360166666666657</v>
      </c>
      <c r="G92" s="488" t="s">
        <v>603</v>
      </c>
      <c r="H92" s="482">
        <v>2029</v>
      </c>
      <c r="I92" s="482">
        <v>1900</v>
      </c>
      <c r="J92" s="482">
        <v>1960</v>
      </c>
      <c r="K92" s="482">
        <v>1960</v>
      </c>
      <c r="L92" s="532">
        <v>1575.34258</v>
      </c>
    </row>
    <row r="93" spans="1:12" ht="19.350000000000001" customHeight="1">
      <c r="A93" s="693">
        <v>12</v>
      </c>
      <c r="B93" s="513">
        <v>470</v>
      </c>
      <c r="C93" s="481">
        <v>614000</v>
      </c>
      <c r="D93" s="479" t="s">
        <v>260</v>
      </c>
      <c r="E93" s="486"/>
      <c r="F93" s="486"/>
      <c r="G93" s="488" t="s">
        <v>38</v>
      </c>
      <c r="H93" s="482">
        <v>15</v>
      </c>
      <c r="I93" s="482">
        <v>15</v>
      </c>
      <c r="J93" s="482">
        <v>15</v>
      </c>
      <c r="K93" s="482">
        <v>15</v>
      </c>
      <c r="L93" s="532">
        <v>7.0029899999999996</v>
      </c>
    </row>
    <row r="94" spans="1:12" ht="19.350000000000001" customHeight="1">
      <c r="A94" s="693">
        <v>12</v>
      </c>
      <c r="B94" s="513">
        <v>514</v>
      </c>
      <c r="C94" s="481">
        <v>614000</v>
      </c>
      <c r="D94" s="479" t="s">
        <v>1420</v>
      </c>
      <c r="E94" s="486"/>
      <c r="F94" s="486"/>
      <c r="G94" s="488" t="s">
        <v>38</v>
      </c>
      <c r="H94" s="482">
        <v>125</v>
      </c>
      <c r="I94" s="482">
        <v>125</v>
      </c>
      <c r="J94" s="482">
        <v>125</v>
      </c>
      <c r="K94" s="482">
        <v>125</v>
      </c>
      <c r="L94" s="532">
        <v>96.055000000000007</v>
      </c>
    </row>
    <row r="95" spans="1:12" ht="19.350000000000001" customHeight="1">
      <c r="A95" s="693">
        <v>5</v>
      </c>
      <c r="B95" s="513">
        <v>530</v>
      </c>
      <c r="C95" s="481">
        <v>614000</v>
      </c>
      <c r="D95" s="536" t="s">
        <v>2246</v>
      </c>
      <c r="E95" s="486"/>
      <c r="F95" s="486"/>
      <c r="G95" s="488" t="s">
        <v>156</v>
      </c>
      <c r="H95" s="482">
        <v>61</v>
      </c>
      <c r="I95" s="482">
        <v>55</v>
      </c>
      <c r="J95" s="482">
        <v>63</v>
      </c>
      <c r="K95" s="482">
        <v>63</v>
      </c>
      <c r="L95" s="532">
        <v>48.260919999999999</v>
      </c>
    </row>
    <row r="96" spans="1:12" ht="19.350000000000001" customHeight="1">
      <c r="A96" s="693">
        <v>10</v>
      </c>
      <c r="B96" s="513">
        <v>540</v>
      </c>
      <c r="C96" s="481">
        <v>614000</v>
      </c>
      <c r="D96" s="479" t="s">
        <v>1413</v>
      </c>
      <c r="E96" s="486"/>
      <c r="F96" s="486"/>
      <c r="G96" s="488" t="s">
        <v>156</v>
      </c>
      <c r="H96" s="482">
        <v>7</v>
      </c>
      <c r="I96" s="482">
        <v>7</v>
      </c>
      <c r="J96" s="482">
        <v>7</v>
      </c>
      <c r="K96" s="482">
        <v>7</v>
      </c>
      <c r="L96" s="532">
        <v>4.5115800000000004</v>
      </c>
    </row>
    <row r="97" spans="1:12" ht="19.350000000000001" customHeight="1">
      <c r="A97" s="693">
        <v>12</v>
      </c>
      <c r="B97" s="513">
        <v>550</v>
      </c>
      <c r="C97" s="481">
        <v>614000</v>
      </c>
      <c r="D97" s="479" t="s">
        <v>542</v>
      </c>
      <c r="E97" s="486"/>
      <c r="F97" s="486"/>
      <c r="G97" s="488" t="s">
        <v>38</v>
      </c>
      <c r="H97" s="482">
        <v>526</v>
      </c>
      <c r="I97" s="482">
        <v>526</v>
      </c>
      <c r="J97" s="482">
        <v>526</v>
      </c>
      <c r="K97" s="482">
        <v>576</v>
      </c>
      <c r="L97" s="532">
        <v>598.56349</v>
      </c>
    </row>
    <row r="98" spans="1:12" ht="19.350000000000001" customHeight="1">
      <c r="A98" s="693">
        <v>12</v>
      </c>
      <c r="B98" s="513">
        <v>551</v>
      </c>
      <c r="C98" s="481">
        <v>614000</v>
      </c>
      <c r="D98" s="479" t="s">
        <v>1613</v>
      </c>
      <c r="E98" s="486"/>
      <c r="F98" s="486"/>
      <c r="G98" s="488" t="s">
        <v>38</v>
      </c>
      <c r="H98" s="482">
        <v>280</v>
      </c>
      <c r="I98" s="482">
        <v>200</v>
      </c>
      <c r="J98" s="482">
        <v>200</v>
      </c>
      <c r="K98" s="482">
        <v>190</v>
      </c>
      <c r="L98" s="532">
        <v>158.21209999999999</v>
      </c>
    </row>
    <row r="99" spans="1:12" ht="19.350000000000001" customHeight="1">
      <c r="A99" s="693">
        <v>12</v>
      </c>
      <c r="B99" s="513">
        <v>562</v>
      </c>
      <c r="C99" s="481">
        <v>614000</v>
      </c>
      <c r="D99" s="479" t="s">
        <v>1438</v>
      </c>
      <c r="E99" s="486"/>
      <c r="F99" s="486"/>
      <c r="G99" s="488" t="s">
        <v>38</v>
      </c>
      <c r="H99" s="482">
        <v>5</v>
      </c>
      <c r="I99" s="482">
        <v>5</v>
      </c>
      <c r="J99" s="482">
        <v>5</v>
      </c>
      <c r="K99" s="482">
        <v>5</v>
      </c>
      <c r="L99" s="532">
        <v>4.9423500000000002</v>
      </c>
    </row>
    <row r="100" spans="1:12" ht="19.350000000000001" customHeight="1">
      <c r="A100" s="693">
        <v>12</v>
      </c>
      <c r="B100" s="513">
        <v>571</v>
      </c>
      <c r="C100" s="481">
        <v>614000</v>
      </c>
      <c r="D100" s="479" t="s">
        <v>1506</v>
      </c>
      <c r="E100" s="486"/>
      <c r="F100" s="486"/>
      <c r="G100" s="488" t="s">
        <v>38</v>
      </c>
      <c r="H100" s="482">
        <v>174</v>
      </c>
      <c r="I100" s="482">
        <v>174</v>
      </c>
      <c r="J100" s="482">
        <v>174</v>
      </c>
      <c r="K100" s="482">
        <v>274</v>
      </c>
      <c r="L100" s="532">
        <v>181.1404</v>
      </c>
    </row>
    <row r="101" spans="1:12" ht="19.350000000000001" customHeight="1">
      <c r="A101" s="693">
        <v>12</v>
      </c>
      <c r="B101" s="513">
        <v>780</v>
      </c>
      <c r="C101" s="481">
        <v>614000</v>
      </c>
      <c r="D101" s="479" t="s">
        <v>1232</v>
      </c>
      <c r="E101" s="486"/>
      <c r="F101" s="486"/>
      <c r="G101" s="488" t="s">
        <v>38</v>
      </c>
      <c r="H101" s="482">
        <v>77</v>
      </c>
      <c r="I101" s="482">
        <v>77</v>
      </c>
      <c r="J101" s="482">
        <v>77</v>
      </c>
      <c r="K101" s="482">
        <v>77</v>
      </c>
      <c r="L101" s="532">
        <v>76.656890000000004</v>
      </c>
    </row>
    <row r="102" spans="1:12" ht="19.350000000000001" customHeight="1">
      <c r="A102" s="693">
        <v>12</v>
      </c>
      <c r="B102" s="513">
        <v>784</v>
      </c>
      <c r="C102" s="481">
        <v>614000</v>
      </c>
      <c r="D102" s="479" t="s">
        <v>1894</v>
      </c>
      <c r="E102" s="486"/>
      <c r="F102" s="486"/>
      <c r="G102" s="488" t="s">
        <v>38</v>
      </c>
      <c r="H102" s="482">
        <v>224</v>
      </c>
      <c r="I102" s="482">
        <v>224</v>
      </c>
      <c r="J102" s="482">
        <v>224</v>
      </c>
      <c r="K102" s="482">
        <v>224</v>
      </c>
      <c r="L102" s="532">
        <v>222.68959000000001</v>
      </c>
    </row>
    <row r="103" spans="1:12" ht="19.350000000000001" customHeight="1">
      <c r="A103" s="695"/>
      <c r="B103" s="680"/>
      <c r="C103" s="546" t="s">
        <v>776</v>
      </c>
      <c r="D103" s="540" t="s">
        <v>469</v>
      </c>
      <c r="E103" s="497">
        <v>8</v>
      </c>
      <c r="F103" s="497">
        <v>8.3360166666666657</v>
      </c>
      <c r="G103" s="547"/>
      <c r="H103" s="548">
        <v>3523</v>
      </c>
      <c r="I103" s="548">
        <v>3308</v>
      </c>
      <c r="J103" s="548">
        <v>3376</v>
      </c>
      <c r="K103" s="548">
        <v>3516</v>
      </c>
      <c r="L103" s="549">
        <v>2973.3778900000007</v>
      </c>
    </row>
    <row r="104" spans="1:12" ht="19.350000000000001" customHeight="1">
      <c r="A104" s="692"/>
      <c r="B104" s="678"/>
      <c r="C104" s="533" t="s">
        <v>257</v>
      </c>
      <c r="D104" s="529" t="s">
        <v>793</v>
      </c>
      <c r="E104" s="496"/>
      <c r="F104" s="496"/>
      <c r="G104" s="544"/>
      <c r="H104" s="530"/>
      <c r="I104" s="530"/>
      <c r="J104" s="530"/>
      <c r="K104" s="530"/>
      <c r="L104" s="545"/>
    </row>
    <row r="105" spans="1:12" ht="19.350000000000001" customHeight="1">
      <c r="A105" s="693">
        <v>11</v>
      </c>
      <c r="B105" s="513">
        <v>100</v>
      </c>
      <c r="C105" s="481">
        <v>615000</v>
      </c>
      <c r="D105" s="479" t="s">
        <v>760</v>
      </c>
      <c r="E105" s="486">
        <v>20.95</v>
      </c>
      <c r="F105" s="486">
        <v>18.444883333333333</v>
      </c>
      <c r="G105" s="488" t="s">
        <v>603</v>
      </c>
      <c r="H105" s="482">
        <v>4185</v>
      </c>
      <c r="I105" s="482">
        <v>3780</v>
      </c>
      <c r="J105" s="482">
        <v>3780</v>
      </c>
      <c r="K105" s="482">
        <v>3770</v>
      </c>
      <c r="L105" s="532">
        <v>3135.7411299999999</v>
      </c>
    </row>
    <row r="106" spans="1:12" ht="19.350000000000001" customHeight="1">
      <c r="A106" s="693">
        <v>11</v>
      </c>
      <c r="B106" s="513">
        <v>470</v>
      </c>
      <c r="C106" s="481">
        <v>615000</v>
      </c>
      <c r="D106" s="479" t="s">
        <v>308</v>
      </c>
      <c r="E106" s="486"/>
      <c r="F106" s="486"/>
      <c r="G106" s="488" t="s">
        <v>38</v>
      </c>
      <c r="H106" s="482">
        <v>45</v>
      </c>
      <c r="I106" s="482">
        <v>45</v>
      </c>
      <c r="J106" s="482">
        <v>45</v>
      </c>
      <c r="K106" s="482">
        <v>45</v>
      </c>
      <c r="L106" s="532">
        <v>43.678940000000004</v>
      </c>
    </row>
    <row r="107" spans="1:12" ht="19.350000000000001" customHeight="1">
      <c r="A107" s="693">
        <v>11</v>
      </c>
      <c r="B107" s="513">
        <v>511</v>
      </c>
      <c r="C107" s="481">
        <v>615000</v>
      </c>
      <c r="D107" s="479" t="s">
        <v>1440</v>
      </c>
      <c r="E107" s="486"/>
      <c r="F107" s="486"/>
      <c r="G107" s="488" t="s">
        <v>38</v>
      </c>
      <c r="H107" s="482">
        <v>8</v>
      </c>
      <c r="I107" s="482">
        <v>6</v>
      </c>
      <c r="J107" s="482">
        <v>6</v>
      </c>
      <c r="K107" s="482">
        <v>6</v>
      </c>
      <c r="L107" s="532">
        <v>3.49173</v>
      </c>
    </row>
    <row r="108" spans="1:12" ht="30">
      <c r="A108" s="693">
        <v>11</v>
      </c>
      <c r="B108" s="513">
        <v>521</v>
      </c>
      <c r="C108" s="481">
        <v>615000</v>
      </c>
      <c r="D108" s="479" t="s">
        <v>1951</v>
      </c>
      <c r="E108" s="486"/>
      <c r="F108" s="486"/>
      <c r="G108" s="488" t="s">
        <v>38</v>
      </c>
      <c r="H108" s="482">
        <v>770</v>
      </c>
      <c r="I108" s="482">
        <v>600</v>
      </c>
      <c r="J108" s="482">
        <v>600</v>
      </c>
      <c r="K108" s="482">
        <v>600</v>
      </c>
      <c r="L108" s="532">
        <v>455.16444000000001</v>
      </c>
    </row>
    <row r="109" spans="1:12" ht="30">
      <c r="A109" s="693">
        <v>11</v>
      </c>
      <c r="B109" s="513">
        <v>523</v>
      </c>
      <c r="C109" s="481">
        <v>615000</v>
      </c>
      <c r="D109" s="536" t="s">
        <v>2300</v>
      </c>
      <c r="E109" s="486"/>
      <c r="F109" s="486"/>
      <c r="G109" s="488" t="s">
        <v>156</v>
      </c>
      <c r="H109" s="482">
        <v>545</v>
      </c>
      <c r="I109" s="482">
        <v>520</v>
      </c>
      <c r="J109" s="482">
        <v>500</v>
      </c>
      <c r="K109" s="482">
        <v>500</v>
      </c>
      <c r="L109" s="532">
        <v>261.54642000000001</v>
      </c>
    </row>
    <row r="110" spans="1:12" ht="19.350000000000001" customHeight="1">
      <c r="A110" s="693">
        <v>11</v>
      </c>
      <c r="B110" s="513">
        <v>524</v>
      </c>
      <c r="C110" s="481">
        <v>615000</v>
      </c>
      <c r="D110" s="538" t="s">
        <v>1880</v>
      </c>
      <c r="E110" s="486"/>
      <c r="F110" s="486"/>
      <c r="G110" s="488" t="s">
        <v>156</v>
      </c>
      <c r="H110" s="482">
        <v>344</v>
      </c>
      <c r="I110" s="482">
        <v>344</v>
      </c>
      <c r="J110" s="482">
        <v>344</v>
      </c>
      <c r="K110" s="482">
        <v>344</v>
      </c>
      <c r="L110" s="532">
        <v>208.465</v>
      </c>
    </row>
    <row r="111" spans="1:12" ht="19.350000000000001" customHeight="1">
      <c r="A111" s="693">
        <v>11</v>
      </c>
      <c r="B111" s="513">
        <v>525</v>
      </c>
      <c r="C111" s="481">
        <v>615000</v>
      </c>
      <c r="D111" s="479" t="s">
        <v>1802</v>
      </c>
      <c r="E111" s="486"/>
      <c r="F111" s="486"/>
      <c r="G111" s="488" t="s">
        <v>156</v>
      </c>
      <c r="H111" s="482">
        <v>36</v>
      </c>
      <c r="I111" s="482">
        <v>36</v>
      </c>
      <c r="J111" s="482">
        <v>36</v>
      </c>
      <c r="K111" s="482">
        <v>36</v>
      </c>
      <c r="L111" s="532">
        <v>36</v>
      </c>
    </row>
    <row r="112" spans="1:12" ht="19.350000000000001" customHeight="1">
      <c r="A112" s="693">
        <v>11</v>
      </c>
      <c r="B112" s="513">
        <v>526</v>
      </c>
      <c r="C112" s="481">
        <v>615000</v>
      </c>
      <c r="D112" s="479" t="s">
        <v>1164</v>
      </c>
      <c r="E112" s="486"/>
      <c r="F112" s="486"/>
      <c r="G112" s="488" t="s">
        <v>38</v>
      </c>
      <c r="H112" s="482">
        <v>800</v>
      </c>
      <c r="I112" s="482">
        <v>700</v>
      </c>
      <c r="J112" s="482">
        <v>700</v>
      </c>
      <c r="K112" s="482">
        <v>700</v>
      </c>
      <c r="L112" s="532">
        <v>170.43501000000001</v>
      </c>
    </row>
    <row r="113" spans="1:12" ht="19.350000000000001" customHeight="1">
      <c r="A113" s="693">
        <v>5</v>
      </c>
      <c r="B113" s="513">
        <v>530</v>
      </c>
      <c r="C113" s="481">
        <v>615000</v>
      </c>
      <c r="D113" s="536" t="s">
        <v>2246</v>
      </c>
      <c r="E113" s="486"/>
      <c r="F113" s="486"/>
      <c r="G113" s="488" t="s">
        <v>156</v>
      </c>
      <c r="H113" s="482">
        <v>75</v>
      </c>
      <c r="I113" s="482">
        <v>66</v>
      </c>
      <c r="J113" s="482">
        <v>66</v>
      </c>
      <c r="K113" s="482">
        <v>66</v>
      </c>
      <c r="L113" s="532">
        <v>56.796669999999999</v>
      </c>
    </row>
    <row r="114" spans="1:12" ht="19.350000000000001" customHeight="1">
      <c r="A114" s="693">
        <v>10</v>
      </c>
      <c r="B114" s="513">
        <v>540</v>
      </c>
      <c r="C114" s="481">
        <v>615000</v>
      </c>
      <c r="D114" s="479" t="s">
        <v>1412</v>
      </c>
      <c r="E114" s="486"/>
      <c r="F114" s="486"/>
      <c r="G114" s="488" t="s">
        <v>156</v>
      </c>
      <c r="H114" s="482">
        <v>8</v>
      </c>
      <c r="I114" s="482">
        <v>6</v>
      </c>
      <c r="J114" s="482">
        <v>6</v>
      </c>
      <c r="K114" s="482">
        <v>6</v>
      </c>
      <c r="L114" s="532">
        <v>5.7456199999999997</v>
      </c>
    </row>
    <row r="115" spans="1:12" ht="19.350000000000001" customHeight="1">
      <c r="A115" s="693">
        <v>12</v>
      </c>
      <c r="B115" s="513">
        <v>550</v>
      </c>
      <c r="C115" s="481">
        <v>615000</v>
      </c>
      <c r="D115" s="479" t="s">
        <v>542</v>
      </c>
      <c r="E115" s="486"/>
      <c r="F115" s="486"/>
      <c r="G115" s="488" t="s">
        <v>38</v>
      </c>
      <c r="H115" s="482">
        <v>320</v>
      </c>
      <c r="I115" s="482">
        <v>300</v>
      </c>
      <c r="J115" s="482">
        <v>300</v>
      </c>
      <c r="K115" s="482">
        <v>300</v>
      </c>
      <c r="L115" s="532">
        <v>399.56729999999999</v>
      </c>
    </row>
    <row r="116" spans="1:12" ht="19.350000000000001" customHeight="1">
      <c r="A116" s="693">
        <v>10</v>
      </c>
      <c r="B116" s="513">
        <v>570</v>
      </c>
      <c r="C116" s="481">
        <v>615000</v>
      </c>
      <c r="D116" s="479" t="s">
        <v>622</v>
      </c>
      <c r="E116" s="486"/>
      <c r="F116" s="486"/>
      <c r="G116" s="488" t="s">
        <v>156</v>
      </c>
      <c r="H116" s="482">
        <v>288</v>
      </c>
      <c r="I116" s="482">
        <v>210</v>
      </c>
      <c r="J116" s="482">
        <v>210</v>
      </c>
      <c r="K116" s="482">
        <v>210</v>
      </c>
      <c r="L116" s="532">
        <v>195.23282999999998</v>
      </c>
    </row>
    <row r="117" spans="1:12" ht="19.350000000000001" customHeight="1">
      <c r="A117" s="693">
        <v>5</v>
      </c>
      <c r="B117" s="513">
        <v>742</v>
      </c>
      <c r="C117" s="481">
        <v>615000</v>
      </c>
      <c r="D117" s="487" t="s">
        <v>544</v>
      </c>
      <c r="E117" s="486"/>
      <c r="F117" s="486"/>
      <c r="G117" s="488" t="s">
        <v>156</v>
      </c>
      <c r="H117" s="482">
        <v>0</v>
      </c>
      <c r="I117" s="482">
        <v>0</v>
      </c>
      <c r="J117" s="482">
        <v>0</v>
      </c>
      <c r="K117" s="482">
        <v>0</v>
      </c>
      <c r="L117" s="532">
        <v>2.4135800000000001</v>
      </c>
    </row>
    <row r="118" spans="1:12" ht="19.350000000000001" customHeight="1">
      <c r="A118" s="693">
        <v>11</v>
      </c>
      <c r="B118" s="513">
        <v>755</v>
      </c>
      <c r="C118" s="481">
        <v>615000</v>
      </c>
      <c r="D118" s="487" t="s">
        <v>551</v>
      </c>
      <c r="E118" s="486"/>
      <c r="F118" s="486"/>
      <c r="G118" s="488" t="s">
        <v>38</v>
      </c>
      <c r="H118" s="482">
        <v>30</v>
      </c>
      <c r="I118" s="482">
        <v>0</v>
      </c>
      <c r="J118" s="482">
        <v>0</v>
      </c>
      <c r="K118" s="482">
        <v>0</v>
      </c>
      <c r="L118" s="532">
        <v>0</v>
      </c>
    </row>
    <row r="119" spans="1:12" ht="19.350000000000001" customHeight="1">
      <c r="A119" s="693">
        <v>11</v>
      </c>
      <c r="B119" s="513">
        <v>780</v>
      </c>
      <c r="C119" s="481">
        <v>615000</v>
      </c>
      <c r="D119" s="487" t="s">
        <v>788</v>
      </c>
      <c r="E119" s="486"/>
      <c r="F119" s="486"/>
      <c r="G119" s="488" t="s">
        <v>38</v>
      </c>
      <c r="H119" s="482">
        <v>260</v>
      </c>
      <c r="I119" s="482">
        <v>288</v>
      </c>
      <c r="J119" s="482">
        <v>288</v>
      </c>
      <c r="K119" s="482">
        <v>288</v>
      </c>
      <c r="L119" s="532">
        <v>31.266950000000001</v>
      </c>
    </row>
    <row r="120" spans="1:12" ht="19.350000000000001" customHeight="1">
      <c r="A120" s="693">
        <v>11</v>
      </c>
      <c r="B120" s="513">
        <v>781</v>
      </c>
      <c r="C120" s="481">
        <v>615000</v>
      </c>
      <c r="D120" s="479" t="s">
        <v>652</v>
      </c>
      <c r="E120" s="486"/>
      <c r="F120" s="486"/>
      <c r="G120" s="488" t="s">
        <v>38</v>
      </c>
      <c r="H120" s="482">
        <v>270</v>
      </c>
      <c r="I120" s="482">
        <v>225</v>
      </c>
      <c r="J120" s="482">
        <v>225</v>
      </c>
      <c r="K120" s="482">
        <v>225</v>
      </c>
      <c r="L120" s="532">
        <v>128.54230999999999</v>
      </c>
    </row>
    <row r="121" spans="1:12" ht="19.350000000000001" customHeight="1">
      <c r="A121" s="693">
        <v>11</v>
      </c>
      <c r="B121" s="513">
        <v>782</v>
      </c>
      <c r="C121" s="481">
        <v>615000</v>
      </c>
      <c r="D121" s="479" t="s">
        <v>730</v>
      </c>
      <c r="E121" s="486"/>
      <c r="F121" s="486"/>
      <c r="G121" s="488" t="s">
        <v>38</v>
      </c>
      <c r="H121" s="482">
        <v>30</v>
      </c>
      <c r="I121" s="482">
        <v>30</v>
      </c>
      <c r="J121" s="482">
        <v>73</v>
      </c>
      <c r="K121" s="482">
        <v>73</v>
      </c>
      <c r="L121" s="532">
        <v>34.764980000000001</v>
      </c>
    </row>
    <row r="122" spans="1:12" ht="19.350000000000001" customHeight="1">
      <c r="A122" s="693">
        <v>11</v>
      </c>
      <c r="B122" s="513">
        <v>783</v>
      </c>
      <c r="C122" s="481">
        <v>615000</v>
      </c>
      <c r="D122" s="487" t="s">
        <v>1508</v>
      </c>
      <c r="E122" s="486"/>
      <c r="F122" s="486"/>
      <c r="G122" s="488" t="s">
        <v>156</v>
      </c>
      <c r="H122" s="482">
        <v>50</v>
      </c>
      <c r="I122" s="482">
        <v>50</v>
      </c>
      <c r="J122" s="482">
        <v>70</v>
      </c>
      <c r="K122" s="482">
        <v>70</v>
      </c>
      <c r="L122" s="532">
        <v>61.828000000000003</v>
      </c>
    </row>
    <row r="123" spans="1:12" ht="19.350000000000001" customHeight="1">
      <c r="A123" s="693">
        <v>11</v>
      </c>
      <c r="B123" s="513">
        <v>785</v>
      </c>
      <c r="C123" s="481">
        <v>615000</v>
      </c>
      <c r="D123" s="538" t="s">
        <v>1706</v>
      </c>
      <c r="E123" s="486"/>
      <c r="F123" s="486"/>
      <c r="G123" s="488" t="s">
        <v>38</v>
      </c>
      <c r="H123" s="482">
        <v>28</v>
      </c>
      <c r="I123" s="482">
        <v>28</v>
      </c>
      <c r="J123" s="482">
        <v>28</v>
      </c>
      <c r="K123" s="482">
        <v>28</v>
      </c>
      <c r="L123" s="532">
        <v>0</v>
      </c>
    </row>
    <row r="124" spans="1:12" ht="19.350000000000001" customHeight="1">
      <c r="A124" s="693">
        <v>11</v>
      </c>
      <c r="B124" s="513">
        <v>930</v>
      </c>
      <c r="C124" s="481">
        <v>615000</v>
      </c>
      <c r="D124" s="479" t="s">
        <v>546</v>
      </c>
      <c r="E124" s="486"/>
      <c r="F124" s="486"/>
      <c r="G124" s="488" t="s">
        <v>38</v>
      </c>
      <c r="H124" s="482">
        <v>17</v>
      </c>
      <c r="I124" s="482">
        <v>17</v>
      </c>
      <c r="J124" s="482">
        <v>17</v>
      </c>
      <c r="K124" s="482">
        <v>17</v>
      </c>
      <c r="L124" s="532">
        <v>7.43649</v>
      </c>
    </row>
    <row r="125" spans="1:12" ht="19.350000000000001" customHeight="1">
      <c r="A125" s="693">
        <v>11</v>
      </c>
      <c r="B125" s="513">
        <v>960</v>
      </c>
      <c r="C125" s="481">
        <v>615000</v>
      </c>
      <c r="D125" s="479" t="s">
        <v>808</v>
      </c>
      <c r="E125" s="486"/>
      <c r="F125" s="486"/>
      <c r="G125" s="488" t="s">
        <v>38</v>
      </c>
      <c r="H125" s="482">
        <v>8</v>
      </c>
      <c r="I125" s="482">
        <v>8</v>
      </c>
      <c r="J125" s="482">
        <v>8</v>
      </c>
      <c r="K125" s="482">
        <v>8</v>
      </c>
      <c r="L125" s="532">
        <v>0</v>
      </c>
    </row>
    <row r="126" spans="1:12" ht="19.350000000000001" customHeight="1">
      <c r="A126" s="695"/>
      <c r="B126" s="680"/>
      <c r="C126" s="546" t="s">
        <v>257</v>
      </c>
      <c r="D126" s="550" t="s">
        <v>429</v>
      </c>
      <c r="E126" s="497">
        <v>20.95</v>
      </c>
      <c r="F126" s="497">
        <v>18.444883333333333</v>
      </c>
      <c r="G126" s="547"/>
      <c r="H126" s="548">
        <v>8117</v>
      </c>
      <c r="I126" s="548">
        <v>7259</v>
      </c>
      <c r="J126" s="548">
        <v>7302</v>
      </c>
      <c r="K126" s="548">
        <v>7292</v>
      </c>
      <c r="L126" s="549">
        <v>5238.1174000000001</v>
      </c>
    </row>
    <row r="127" spans="1:12" ht="19.350000000000001" customHeight="1">
      <c r="A127" s="692"/>
      <c r="B127" s="678"/>
      <c r="C127" s="533" t="s">
        <v>430</v>
      </c>
      <c r="D127" s="529" t="s">
        <v>68</v>
      </c>
      <c r="E127" s="496"/>
      <c r="F127" s="496"/>
      <c r="G127" s="544"/>
      <c r="H127" s="530"/>
      <c r="I127" s="530"/>
      <c r="J127" s="530"/>
      <c r="K127" s="530"/>
      <c r="L127" s="545"/>
    </row>
    <row r="128" spans="1:12" ht="19.350000000000001" customHeight="1">
      <c r="A128" s="693">
        <v>10</v>
      </c>
      <c r="B128" s="513">
        <v>100</v>
      </c>
      <c r="C128" s="481">
        <v>616000</v>
      </c>
      <c r="D128" s="479" t="s">
        <v>760</v>
      </c>
      <c r="E128" s="486">
        <v>15.7</v>
      </c>
      <c r="F128" s="486">
        <v>16.695866666666664</v>
      </c>
      <c r="G128" s="488" t="s">
        <v>603</v>
      </c>
      <c r="H128" s="482">
        <v>4074</v>
      </c>
      <c r="I128" s="482">
        <v>4000</v>
      </c>
      <c r="J128" s="482">
        <v>4030</v>
      </c>
      <c r="K128" s="482">
        <v>4000</v>
      </c>
      <c r="L128" s="532">
        <v>3355.6933799999997</v>
      </c>
    </row>
    <row r="129" spans="1:12" ht="30" customHeight="1">
      <c r="A129" s="693">
        <v>2</v>
      </c>
      <c r="B129" s="513">
        <v>410</v>
      </c>
      <c r="C129" s="481">
        <v>616000</v>
      </c>
      <c r="D129" s="479" t="s">
        <v>2130</v>
      </c>
      <c r="E129" s="486"/>
      <c r="F129" s="486"/>
      <c r="G129" s="488" t="s">
        <v>156</v>
      </c>
      <c r="H129" s="482">
        <v>0</v>
      </c>
      <c r="I129" s="482">
        <v>140</v>
      </c>
      <c r="J129" s="482">
        <v>140</v>
      </c>
      <c r="K129" s="482">
        <v>140</v>
      </c>
      <c r="L129" s="532">
        <v>133.364</v>
      </c>
    </row>
    <row r="130" spans="1:12" ht="19.350000000000001" customHeight="1">
      <c r="A130" s="693">
        <v>10</v>
      </c>
      <c r="B130" s="513">
        <v>511</v>
      </c>
      <c r="C130" s="481">
        <v>616000</v>
      </c>
      <c r="D130" s="479" t="s">
        <v>1440</v>
      </c>
      <c r="E130" s="486"/>
      <c r="F130" s="486"/>
      <c r="G130" s="488" t="s">
        <v>38</v>
      </c>
      <c r="H130" s="482">
        <v>8</v>
      </c>
      <c r="I130" s="482">
        <v>8</v>
      </c>
      <c r="J130" s="482">
        <v>8</v>
      </c>
      <c r="K130" s="482">
        <v>8</v>
      </c>
      <c r="L130" s="532">
        <v>6.08955</v>
      </c>
    </row>
    <row r="131" spans="1:12" ht="19.350000000000001" customHeight="1">
      <c r="A131" s="693">
        <v>5</v>
      </c>
      <c r="B131" s="513">
        <v>530</v>
      </c>
      <c r="C131" s="481">
        <v>616000</v>
      </c>
      <c r="D131" s="536" t="s">
        <v>2246</v>
      </c>
      <c r="E131" s="486"/>
      <c r="F131" s="486"/>
      <c r="G131" s="488" t="s">
        <v>156</v>
      </c>
      <c r="H131" s="482">
        <v>74</v>
      </c>
      <c r="I131" s="482">
        <v>72</v>
      </c>
      <c r="J131" s="482">
        <v>66</v>
      </c>
      <c r="K131" s="482">
        <v>66</v>
      </c>
      <c r="L131" s="532">
        <v>64.353769999999997</v>
      </c>
    </row>
    <row r="132" spans="1:12" ht="19.350000000000001" customHeight="1">
      <c r="A132" s="693">
        <v>10</v>
      </c>
      <c r="B132" s="513">
        <v>540</v>
      </c>
      <c r="C132" s="481">
        <v>616000</v>
      </c>
      <c r="D132" s="479" t="s">
        <v>1412</v>
      </c>
      <c r="E132" s="486"/>
      <c r="F132" s="486"/>
      <c r="G132" s="488" t="s">
        <v>156</v>
      </c>
      <c r="H132" s="482">
        <v>25</v>
      </c>
      <c r="I132" s="482">
        <v>24</v>
      </c>
      <c r="J132" s="482">
        <v>24</v>
      </c>
      <c r="K132" s="482">
        <v>24</v>
      </c>
      <c r="L132" s="532">
        <v>21.298680000000001</v>
      </c>
    </row>
    <row r="133" spans="1:12" ht="19.350000000000001" customHeight="1">
      <c r="A133" s="693">
        <v>10</v>
      </c>
      <c r="B133" s="513">
        <v>570</v>
      </c>
      <c r="C133" s="481">
        <v>616000</v>
      </c>
      <c r="D133" s="538" t="s">
        <v>473</v>
      </c>
      <c r="E133" s="486"/>
      <c r="F133" s="486"/>
      <c r="G133" s="488" t="s">
        <v>156</v>
      </c>
      <c r="H133" s="482">
        <v>1290</v>
      </c>
      <c r="I133" s="482">
        <v>640</v>
      </c>
      <c r="J133" s="482">
        <v>640</v>
      </c>
      <c r="K133" s="482">
        <v>640</v>
      </c>
      <c r="L133" s="532">
        <v>552.59822999999994</v>
      </c>
    </row>
    <row r="134" spans="1:12" ht="19.350000000000001" customHeight="1">
      <c r="A134" s="693">
        <v>10</v>
      </c>
      <c r="B134" s="513">
        <v>571</v>
      </c>
      <c r="C134" s="481">
        <v>616000</v>
      </c>
      <c r="D134" s="538" t="s">
        <v>1192</v>
      </c>
      <c r="E134" s="486"/>
      <c r="F134" s="486"/>
      <c r="G134" s="488" t="s">
        <v>156</v>
      </c>
      <c r="H134" s="482">
        <v>550</v>
      </c>
      <c r="I134" s="482">
        <v>788</v>
      </c>
      <c r="J134" s="482">
        <v>788</v>
      </c>
      <c r="K134" s="482">
        <v>768</v>
      </c>
      <c r="L134" s="532">
        <v>667.65865000000008</v>
      </c>
    </row>
    <row r="135" spans="1:12" ht="19.350000000000001" customHeight="1">
      <c r="A135" s="693">
        <v>10</v>
      </c>
      <c r="B135" s="513">
        <v>572</v>
      </c>
      <c r="C135" s="481">
        <v>616000</v>
      </c>
      <c r="D135" s="479" t="s">
        <v>1407</v>
      </c>
      <c r="E135" s="486"/>
      <c r="F135" s="486"/>
      <c r="G135" s="488" t="s">
        <v>156</v>
      </c>
      <c r="H135" s="551">
        <v>1231</v>
      </c>
      <c r="I135" s="482">
        <v>1243</v>
      </c>
      <c r="J135" s="551">
        <v>1243</v>
      </c>
      <c r="K135" s="551">
        <v>1243</v>
      </c>
      <c r="L135" s="532">
        <v>1211.4983999999999</v>
      </c>
    </row>
    <row r="136" spans="1:12" ht="19.350000000000001" customHeight="1">
      <c r="A136" s="693">
        <v>10</v>
      </c>
      <c r="B136" s="513">
        <v>573</v>
      </c>
      <c r="C136" s="481">
        <v>616000</v>
      </c>
      <c r="D136" s="479" t="s">
        <v>374</v>
      </c>
      <c r="E136" s="486"/>
      <c r="F136" s="486"/>
      <c r="G136" s="488" t="s">
        <v>38</v>
      </c>
      <c r="H136" s="551">
        <v>90</v>
      </c>
      <c r="I136" s="482">
        <v>90</v>
      </c>
      <c r="J136" s="551">
        <v>90</v>
      </c>
      <c r="K136" s="551">
        <v>90</v>
      </c>
      <c r="L136" s="532">
        <v>110.37859</v>
      </c>
    </row>
    <row r="137" spans="1:12" ht="19.350000000000001" customHeight="1">
      <c r="A137" s="693">
        <v>10</v>
      </c>
      <c r="B137" s="513">
        <v>574</v>
      </c>
      <c r="C137" s="481">
        <v>616000</v>
      </c>
      <c r="D137" s="479" t="s">
        <v>190</v>
      </c>
      <c r="E137" s="486"/>
      <c r="F137" s="486"/>
      <c r="G137" s="488" t="s">
        <v>156</v>
      </c>
      <c r="H137" s="551">
        <v>133</v>
      </c>
      <c r="I137" s="482">
        <v>117</v>
      </c>
      <c r="J137" s="551">
        <v>117</v>
      </c>
      <c r="K137" s="551">
        <v>117</v>
      </c>
      <c r="L137" s="532">
        <v>102.71417</v>
      </c>
    </row>
    <row r="138" spans="1:12" ht="30">
      <c r="A138" s="693">
        <v>10</v>
      </c>
      <c r="B138" s="513">
        <v>750</v>
      </c>
      <c r="C138" s="481">
        <v>616000</v>
      </c>
      <c r="D138" s="479" t="s">
        <v>1997</v>
      </c>
      <c r="E138" s="486"/>
      <c r="F138" s="486"/>
      <c r="G138" s="552" t="s">
        <v>156</v>
      </c>
      <c r="H138" s="482">
        <v>200</v>
      </c>
      <c r="I138" s="482">
        <v>200</v>
      </c>
      <c r="J138" s="482">
        <v>200</v>
      </c>
      <c r="K138" s="482">
        <v>200</v>
      </c>
      <c r="L138" s="532">
        <v>178.20319000000001</v>
      </c>
    </row>
    <row r="139" spans="1:12" ht="30" customHeight="1">
      <c r="A139" s="693">
        <v>10</v>
      </c>
      <c r="B139" s="513">
        <v>781</v>
      </c>
      <c r="C139" s="481">
        <v>616000</v>
      </c>
      <c r="D139" s="479" t="s">
        <v>2056</v>
      </c>
      <c r="E139" s="486"/>
      <c r="F139" s="486"/>
      <c r="G139" s="552" t="s">
        <v>38</v>
      </c>
      <c r="H139" s="482">
        <v>0</v>
      </c>
      <c r="I139" s="482">
        <v>190</v>
      </c>
      <c r="J139" s="482">
        <v>190</v>
      </c>
      <c r="K139" s="482">
        <v>190</v>
      </c>
      <c r="L139" s="532">
        <v>132.60552999999999</v>
      </c>
    </row>
    <row r="140" spans="1:12" ht="19.350000000000001" customHeight="1">
      <c r="A140" s="693">
        <v>10</v>
      </c>
      <c r="B140" s="513">
        <v>930</v>
      </c>
      <c r="C140" s="481">
        <v>616000</v>
      </c>
      <c r="D140" s="479" t="s">
        <v>539</v>
      </c>
      <c r="E140" s="486"/>
      <c r="F140" s="486"/>
      <c r="G140" s="488" t="s">
        <v>38</v>
      </c>
      <c r="H140" s="551">
        <v>495</v>
      </c>
      <c r="I140" s="482">
        <v>495</v>
      </c>
      <c r="J140" s="551">
        <v>495</v>
      </c>
      <c r="K140" s="551">
        <v>533</v>
      </c>
      <c r="L140" s="532">
        <v>549.54760999999996</v>
      </c>
    </row>
    <row r="141" spans="1:12" ht="18.95" customHeight="1">
      <c r="A141" s="693">
        <v>10</v>
      </c>
      <c r="B141" s="513">
        <v>960</v>
      </c>
      <c r="C141" s="481">
        <v>616000</v>
      </c>
      <c r="D141" s="479" t="s">
        <v>1916</v>
      </c>
      <c r="E141" s="486"/>
      <c r="F141" s="486"/>
      <c r="G141" s="488" t="s">
        <v>38</v>
      </c>
      <c r="H141" s="482">
        <v>80</v>
      </c>
      <c r="I141" s="482">
        <v>80</v>
      </c>
      <c r="J141" s="482">
        <v>80</v>
      </c>
      <c r="K141" s="482">
        <v>80</v>
      </c>
      <c r="L141" s="532">
        <v>75.54149000000001</v>
      </c>
    </row>
    <row r="142" spans="1:12" ht="19.350000000000001" customHeight="1">
      <c r="A142" s="693">
        <v>10</v>
      </c>
      <c r="B142" s="513">
        <v>980</v>
      </c>
      <c r="C142" s="481">
        <v>616000</v>
      </c>
      <c r="D142" s="479" t="s">
        <v>1689</v>
      </c>
      <c r="E142" s="486"/>
      <c r="F142" s="486"/>
      <c r="G142" s="488" t="s">
        <v>38</v>
      </c>
      <c r="H142" s="482">
        <v>0</v>
      </c>
      <c r="I142" s="482">
        <v>0</v>
      </c>
      <c r="J142" s="482">
        <v>0</v>
      </c>
      <c r="K142" s="482">
        <v>0</v>
      </c>
      <c r="L142" s="532">
        <v>0.82616000000000001</v>
      </c>
    </row>
    <row r="143" spans="1:12" ht="19.350000000000001" customHeight="1">
      <c r="A143" s="694"/>
      <c r="B143" s="679"/>
      <c r="C143" s="539" t="s">
        <v>430</v>
      </c>
      <c r="D143" s="540" t="s">
        <v>843</v>
      </c>
      <c r="E143" s="495">
        <v>15.7</v>
      </c>
      <c r="F143" s="495">
        <v>16.695866666666664</v>
      </c>
      <c r="G143" s="541"/>
      <c r="H143" s="542">
        <v>8250</v>
      </c>
      <c r="I143" s="542">
        <v>8087</v>
      </c>
      <c r="J143" s="542">
        <v>8111</v>
      </c>
      <c r="K143" s="542">
        <v>8099</v>
      </c>
      <c r="L143" s="543">
        <v>7162.3713999999991</v>
      </c>
    </row>
    <row r="144" spans="1:12" ht="19.350000000000001" customHeight="1">
      <c r="A144" s="692"/>
      <c r="B144" s="678"/>
      <c r="C144" s="533" t="s">
        <v>844</v>
      </c>
      <c r="D144" s="529" t="s">
        <v>845</v>
      </c>
      <c r="E144" s="496"/>
      <c r="F144" s="496"/>
      <c r="G144" s="544"/>
      <c r="H144" s="530"/>
      <c r="I144" s="530"/>
      <c r="J144" s="530"/>
      <c r="K144" s="530"/>
      <c r="L144" s="545"/>
    </row>
    <row r="145" spans="1:12" ht="19.350000000000001" customHeight="1">
      <c r="A145" s="693">
        <v>1</v>
      </c>
      <c r="B145" s="513">
        <v>100</v>
      </c>
      <c r="C145" s="481">
        <v>617000</v>
      </c>
      <c r="D145" s="479" t="s">
        <v>956</v>
      </c>
      <c r="E145" s="486">
        <v>10</v>
      </c>
      <c r="F145" s="486">
        <v>9</v>
      </c>
      <c r="G145" s="488" t="s">
        <v>603</v>
      </c>
      <c r="H145" s="482">
        <v>3318</v>
      </c>
      <c r="I145" s="482">
        <v>2950</v>
      </c>
      <c r="J145" s="482">
        <v>3160</v>
      </c>
      <c r="K145" s="482">
        <v>3180</v>
      </c>
      <c r="L145" s="532">
        <v>2720.1401000000001</v>
      </c>
    </row>
    <row r="146" spans="1:12" ht="19.350000000000001" customHeight="1">
      <c r="A146" s="693">
        <v>1</v>
      </c>
      <c r="B146" s="513">
        <v>522</v>
      </c>
      <c r="C146" s="481">
        <v>617000</v>
      </c>
      <c r="D146" s="479" t="s">
        <v>258</v>
      </c>
      <c r="E146" s="486"/>
      <c r="F146" s="486"/>
      <c r="G146" s="488" t="s">
        <v>38</v>
      </c>
      <c r="H146" s="482">
        <v>9</v>
      </c>
      <c r="I146" s="482">
        <v>9</v>
      </c>
      <c r="J146" s="482">
        <v>9</v>
      </c>
      <c r="K146" s="482">
        <v>9</v>
      </c>
      <c r="L146" s="532">
        <v>3.3375700000000004</v>
      </c>
    </row>
    <row r="147" spans="1:12" ht="19.350000000000001" customHeight="1">
      <c r="A147" s="693">
        <v>5</v>
      </c>
      <c r="B147" s="513">
        <v>530</v>
      </c>
      <c r="C147" s="481">
        <v>617000</v>
      </c>
      <c r="D147" s="536" t="s">
        <v>2246</v>
      </c>
      <c r="E147" s="486"/>
      <c r="F147" s="486"/>
      <c r="G147" s="488" t="s">
        <v>156</v>
      </c>
      <c r="H147" s="482">
        <v>162</v>
      </c>
      <c r="I147" s="482">
        <v>130</v>
      </c>
      <c r="J147" s="482">
        <v>130</v>
      </c>
      <c r="K147" s="482">
        <v>78</v>
      </c>
      <c r="L147" s="532">
        <v>74.4422</v>
      </c>
    </row>
    <row r="148" spans="1:12" ht="19.350000000000001" customHeight="1">
      <c r="A148" s="693">
        <v>10</v>
      </c>
      <c r="B148" s="513">
        <v>540</v>
      </c>
      <c r="C148" s="481">
        <v>617000</v>
      </c>
      <c r="D148" s="479" t="s">
        <v>1412</v>
      </c>
      <c r="E148" s="486"/>
      <c r="F148" s="486"/>
      <c r="G148" s="488" t="s">
        <v>156</v>
      </c>
      <c r="H148" s="482">
        <v>10</v>
      </c>
      <c r="I148" s="482">
        <v>10</v>
      </c>
      <c r="J148" s="482">
        <v>10</v>
      </c>
      <c r="K148" s="482">
        <v>10</v>
      </c>
      <c r="L148" s="532">
        <v>7.3876400000000002</v>
      </c>
    </row>
    <row r="149" spans="1:12" ht="19.350000000000001" customHeight="1">
      <c r="A149" s="693">
        <v>1</v>
      </c>
      <c r="B149" s="513">
        <v>560</v>
      </c>
      <c r="C149" s="481">
        <v>617000</v>
      </c>
      <c r="D149" s="479" t="s">
        <v>920</v>
      </c>
      <c r="E149" s="486"/>
      <c r="F149" s="486"/>
      <c r="G149" s="488" t="s">
        <v>38</v>
      </c>
      <c r="H149" s="482">
        <v>37</v>
      </c>
      <c r="I149" s="482">
        <v>37</v>
      </c>
      <c r="J149" s="482">
        <v>37</v>
      </c>
      <c r="K149" s="482">
        <v>37</v>
      </c>
      <c r="L149" s="532">
        <v>28.587979999999998</v>
      </c>
    </row>
    <row r="150" spans="1:12" ht="19.350000000000001" customHeight="1">
      <c r="A150" s="693">
        <v>1</v>
      </c>
      <c r="B150" s="513">
        <v>562</v>
      </c>
      <c r="C150" s="481">
        <v>617000</v>
      </c>
      <c r="D150" s="479" t="s">
        <v>1438</v>
      </c>
      <c r="E150" s="486"/>
      <c r="F150" s="486"/>
      <c r="G150" s="488" t="s">
        <v>38</v>
      </c>
      <c r="H150" s="482">
        <v>5</v>
      </c>
      <c r="I150" s="482">
        <v>5</v>
      </c>
      <c r="J150" s="482">
        <v>5</v>
      </c>
      <c r="K150" s="482">
        <v>5</v>
      </c>
      <c r="L150" s="532">
        <v>4.4790000000000001</v>
      </c>
    </row>
    <row r="151" spans="1:12" ht="19.350000000000001" customHeight="1">
      <c r="A151" s="693">
        <v>10</v>
      </c>
      <c r="B151" s="513">
        <v>570</v>
      </c>
      <c r="C151" s="481">
        <v>617000</v>
      </c>
      <c r="D151" s="479" t="s">
        <v>106</v>
      </c>
      <c r="E151" s="486"/>
      <c r="F151" s="486"/>
      <c r="G151" s="488" t="s">
        <v>156</v>
      </c>
      <c r="H151" s="482">
        <v>5</v>
      </c>
      <c r="I151" s="482">
        <v>5</v>
      </c>
      <c r="J151" s="482">
        <v>5</v>
      </c>
      <c r="K151" s="482">
        <v>5</v>
      </c>
      <c r="L151" s="532">
        <v>3.97098</v>
      </c>
    </row>
    <row r="152" spans="1:12" ht="19.350000000000001" customHeight="1">
      <c r="A152" s="693">
        <v>1</v>
      </c>
      <c r="B152" s="513">
        <v>581</v>
      </c>
      <c r="C152" s="481">
        <v>617000</v>
      </c>
      <c r="D152" s="479" t="s">
        <v>846</v>
      </c>
      <c r="E152" s="486"/>
      <c r="F152" s="486"/>
      <c r="G152" s="488" t="s">
        <v>156</v>
      </c>
      <c r="H152" s="482">
        <v>200</v>
      </c>
      <c r="I152" s="482">
        <v>200</v>
      </c>
      <c r="J152" s="482">
        <v>200</v>
      </c>
      <c r="K152" s="482">
        <v>200</v>
      </c>
      <c r="L152" s="532">
        <v>510.21555999999998</v>
      </c>
    </row>
    <row r="153" spans="1:12" ht="19.350000000000001" customHeight="1">
      <c r="A153" s="693">
        <v>5</v>
      </c>
      <c r="B153" s="513">
        <v>742</v>
      </c>
      <c r="C153" s="481">
        <v>617000</v>
      </c>
      <c r="D153" s="487" t="s">
        <v>544</v>
      </c>
      <c r="E153" s="486"/>
      <c r="F153" s="486"/>
      <c r="G153" s="488" t="s">
        <v>156</v>
      </c>
      <c r="H153" s="482">
        <v>4</v>
      </c>
      <c r="I153" s="482">
        <v>4</v>
      </c>
      <c r="J153" s="482">
        <v>5</v>
      </c>
      <c r="K153" s="482">
        <v>5</v>
      </c>
      <c r="L153" s="532">
        <v>1.63506</v>
      </c>
    </row>
    <row r="154" spans="1:12" ht="19.350000000000001" customHeight="1">
      <c r="A154" s="693">
        <v>1</v>
      </c>
      <c r="B154" s="513">
        <v>750</v>
      </c>
      <c r="C154" s="481">
        <v>617000</v>
      </c>
      <c r="D154" s="479" t="s">
        <v>847</v>
      </c>
      <c r="E154" s="486"/>
      <c r="F154" s="486"/>
      <c r="G154" s="488" t="s">
        <v>156</v>
      </c>
      <c r="H154" s="482">
        <v>2000</v>
      </c>
      <c r="I154" s="482">
        <v>2000</v>
      </c>
      <c r="J154" s="482">
        <v>2000</v>
      </c>
      <c r="K154" s="482">
        <v>2000</v>
      </c>
      <c r="L154" s="532">
        <v>2189.5600199999999</v>
      </c>
    </row>
    <row r="155" spans="1:12" ht="19.350000000000001" customHeight="1">
      <c r="A155" s="693">
        <v>1</v>
      </c>
      <c r="B155" s="513">
        <v>751</v>
      </c>
      <c r="C155" s="481">
        <v>617000</v>
      </c>
      <c r="D155" s="479" t="s">
        <v>167</v>
      </c>
      <c r="E155" s="486"/>
      <c r="F155" s="486"/>
      <c r="G155" s="488" t="s">
        <v>38</v>
      </c>
      <c r="H155" s="482">
        <v>8</v>
      </c>
      <c r="I155" s="482">
        <v>0</v>
      </c>
      <c r="J155" s="482">
        <v>8</v>
      </c>
      <c r="K155" s="482">
        <v>8</v>
      </c>
      <c r="L155" s="532">
        <v>0</v>
      </c>
    </row>
    <row r="156" spans="1:12" ht="19.350000000000001" customHeight="1">
      <c r="A156" s="693">
        <v>1</v>
      </c>
      <c r="B156" s="513">
        <v>930</v>
      </c>
      <c r="C156" s="481">
        <v>617000</v>
      </c>
      <c r="D156" s="479" t="s">
        <v>546</v>
      </c>
      <c r="E156" s="486"/>
      <c r="F156" s="486"/>
      <c r="G156" s="488" t="s">
        <v>38</v>
      </c>
      <c r="H156" s="482">
        <v>8</v>
      </c>
      <c r="I156" s="482">
        <v>8</v>
      </c>
      <c r="J156" s="482">
        <v>8</v>
      </c>
      <c r="K156" s="482">
        <v>8</v>
      </c>
      <c r="L156" s="532">
        <v>0.51800000000000002</v>
      </c>
    </row>
    <row r="157" spans="1:12" ht="19.350000000000001" customHeight="1">
      <c r="A157" s="694"/>
      <c r="B157" s="679"/>
      <c r="C157" s="539" t="s">
        <v>844</v>
      </c>
      <c r="D157" s="540" t="s">
        <v>168</v>
      </c>
      <c r="E157" s="495">
        <v>10</v>
      </c>
      <c r="F157" s="495">
        <v>9</v>
      </c>
      <c r="G157" s="541"/>
      <c r="H157" s="542">
        <v>5766</v>
      </c>
      <c r="I157" s="542">
        <v>5358</v>
      </c>
      <c r="J157" s="542">
        <v>5577</v>
      </c>
      <c r="K157" s="542">
        <v>5545</v>
      </c>
      <c r="L157" s="543">
        <v>5544.2741100000003</v>
      </c>
    </row>
    <row r="158" spans="1:12" ht="19.350000000000001" customHeight="1">
      <c r="A158" s="692"/>
      <c r="B158" s="678"/>
      <c r="C158" s="533" t="s">
        <v>2050</v>
      </c>
      <c r="D158" s="529" t="s">
        <v>2051</v>
      </c>
      <c r="E158" s="496"/>
      <c r="F158" s="496"/>
      <c r="G158" s="544"/>
      <c r="H158" s="530"/>
      <c r="I158" s="530"/>
      <c r="J158" s="530"/>
      <c r="K158" s="530"/>
      <c r="L158" s="545"/>
    </row>
    <row r="159" spans="1:12" ht="19.350000000000001" customHeight="1">
      <c r="A159" s="693">
        <v>7</v>
      </c>
      <c r="B159" s="513">
        <v>100</v>
      </c>
      <c r="C159" s="481">
        <v>619000</v>
      </c>
      <c r="D159" s="479" t="s">
        <v>2052</v>
      </c>
      <c r="E159" s="486">
        <v>0</v>
      </c>
      <c r="F159" s="486">
        <v>0</v>
      </c>
      <c r="G159" s="488" t="s">
        <v>603</v>
      </c>
      <c r="H159" s="482">
        <v>500</v>
      </c>
      <c r="I159" s="482">
        <v>0</v>
      </c>
      <c r="J159" s="482">
        <v>0</v>
      </c>
      <c r="K159" s="482">
        <v>0</v>
      </c>
      <c r="L159" s="532">
        <v>0</v>
      </c>
    </row>
    <row r="160" spans="1:12" ht="19.350000000000001" customHeight="1">
      <c r="A160" s="693">
        <v>7</v>
      </c>
      <c r="B160" s="513">
        <v>780</v>
      </c>
      <c r="C160" s="481">
        <v>619000</v>
      </c>
      <c r="D160" s="479" t="s">
        <v>2053</v>
      </c>
      <c r="E160" s="486"/>
      <c r="F160" s="486"/>
      <c r="G160" s="488" t="s">
        <v>38</v>
      </c>
      <c r="H160" s="482">
        <v>400</v>
      </c>
      <c r="I160" s="482">
        <v>0</v>
      </c>
      <c r="J160" s="482">
        <v>0</v>
      </c>
      <c r="K160" s="482">
        <v>0</v>
      </c>
      <c r="L160" s="532">
        <v>0</v>
      </c>
    </row>
    <row r="161" spans="1:12" ht="19.350000000000001" customHeight="1">
      <c r="A161" s="795"/>
      <c r="B161" s="796"/>
      <c r="C161" s="848" t="s">
        <v>2050</v>
      </c>
      <c r="D161" s="849" t="s">
        <v>2054</v>
      </c>
      <c r="E161" s="851"/>
      <c r="F161" s="852"/>
      <c r="G161" s="859"/>
      <c r="H161" s="853">
        <v>900</v>
      </c>
      <c r="I161" s="853">
        <v>0</v>
      </c>
      <c r="J161" s="853">
        <v>0</v>
      </c>
      <c r="K161" s="853">
        <v>0</v>
      </c>
      <c r="L161" s="854">
        <v>0</v>
      </c>
    </row>
    <row r="162" spans="1:12" ht="19.350000000000001" customHeight="1">
      <c r="A162" s="694"/>
      <c r="B162" s="679"/>
      <c r="C162" s="539" t="s">
        <v>679</v>
      </c>
      <c r="D162" s="540" t="s">
        <v>169</v>
      </c>
      <c r="E162" s="495">
        <v>121.37</v>
      </c>
      <c r="F162" s="495">
        <v>111.15144999999998</v>
      </c>
      <c r="G162" s="541"/>
      <c r="H162" s="542">
        <v>50276</v>
      </c>
      <c r="I162" s="542">
        <v>44280</v>
      </c>
      <c r="J162" s="542">
        <v>46448</v>
      </c>
      <c r="K162" s="542">
        <v>46746</v>
      </c>
      <c r="L162" s="543">
        <v>38630.441589999995</v>
      </c>
    </row>
    <row r="163" spans="1:12" ht="19.350000000000001" customHeight="1">
      <c r="A163" s="692"/>
      <c r="B163" s="678"/>
      <c r="C163" s="533" t="s">
        <v>170</v>
      </c>
      <c r="D163" s="529" t="s">
        <v>66</v>
      </c>
      <c r="E163" s="496"/>
      <c r="F163" s="496"/>
      <c r="G163" s="553"/>
      <c r="H163" s="530"/>
      <c r="I163" s="530"/>
      <c r="J163" s="530"/>
      <c r="K163" s="530"/>
      <c r="L163" s="545"/>
    </row>
    <row r="164" spans="1:12" ht="19.350000000000001" customHeight="1">
      <c r="A164" s="692"/>
      <c r="B164" s="678"/>
      <c r="C164" s="533" t="s">
        <v>171</v>
      </c>
      <c r="D164" s="529" t="s">
        <v>172</v>
      </c>
      <c r="E164" s="496"/>
      <c r="F164" s="496"/>
      <c r="G164" s="544"/>
      <c r="H164" s="530"/>
      <c r="I164" s="530"/>
      <c r="J164" s="530"/>
      <c r="K164" s="530"/>
      <c r="L164" s="545"/>
    </row>
    <row r="165" spans="1:12" ht="19.350000000000001" customHeight="1">
      <c r="A165" s="693">
        <v>2</v>
      </c>
      <c r="B165" s="513">
        <v>100</v>
      </c>
      <c r="C165" s="481">
        <v>621000</v>
      </c>
      <c r="D165" s="479" t="s">
        <v>760</v>
      </c>
      <c r="E165" s="486">
        <v>35.75</v>
      </c>
      <c r="F165" s="486">
        <v>31.380300000000002</v>
      </c>
      <c r="G165" s="488" t="s">
        <v>603</v>
      </c>
      <c r="H165" s="482">
        <v>8691</v>
      </c>
      <c r="I165" s="482">
        <v>7770</v>
      </c>
      <c r="J165" s="482">
        <v>8280</v>
      </c>
      <c r="K165" s="482">
        <v>8400</v>
      </c>
      <c r="L165" s="532">
        <v>6824.3003799999997</v>
      </c>
    </row>
    <row r="166" spans="1:12" ht="19.350000000000001" customHeight="1">
      <c r="A166" s="693">
        <v>2</v>
      </c>
      <c r="B166" s="513">
        <v>470</v>
      </c>
      <c r="C166" s="481">
        <v>621000</v>
      </c>
      <c r="D166" s="538" t="s">
        <v>260</v>
      </c>
      <c r="E166" s="486"/>
      <c r="F166" s="486"/>
      <c r="G166" s="488" t="s">
        <v>38</v>
      </c>
      <c r="H166" s="482">
        <v>95</v>
      </c>
      <c r="I166" s="482">
        <v>95</v>
      </c>
      <c r="J166" s="482">
        <v>95</v>
      </c>
      <c r="K166" s="482">
        <v>95</v>
      </c>
      <c r="L166" s="532">
        <v>75.033799999999999</v>
      </c>
    </row>
    <row r="167" spans="1:12" ht="19.350000000000001" customHeight="1">
      <c r="A167" s="693">
        <v>2</v>
      </c>
      <c r="B167" s="513">
        <v>511</v>
      </c>
      <c r="C167" s="481">
        <v>621000</v>
      </c>
      <c r="D167" s="538" t="s">
        <v>1440</v>
      </c>
      <c r="E167" s="486"/>
      <c r="F167" s="486"/>
      <c r="G167" s="488" t="s">
        <v>38</v>
      </c>
      <c r="H167" s="482">
        <v>22</v>
      </c>
      <c r="I167" s="482">
        <v>22</v>
      </c>
      <c r="J167" s="482">
        <v>22</v>
      </c>
      <c r="K167" s="482">
        <v>22</v>
      </c>
      <c r="L167" s="532">
        <v>10.726209999999998</v>
      </c>
    </row>
    <row r="168" spans="1:12" ht="19.350000000000001" customHeight="1">
      <c r="A168" s="693">
        <v>2</v>
      </c>
      <c r="B168" s="513">
        <v>522</v>
      </c>
      <c r="C168" s="481">
        <v>621000</v>
      </c>
      <c r="D168" s="479" t="s">
        <v>309</v>
      </c>
      <c r="E168" s="486"/>
      <c r="F168" s="486"/>
      <c r="G168" s="488" t="s">
        <v>38</v>
      </c>
      <c r="H168" s="482">
        <v>7</v>
      </c>
      <c r="I168" s="482">
        <v>7</v>
      </c>
      <c r="J168" s="482">
        <v>7</v>
      </c>
      <c r="K168" s="482">
        <v>7</v>
      </c>
      <c r="L168" s="532">
        <v>3.4818800000000003</v>
      </c>
    </row>
    <row r="169" spans="1:12" ht="19.350000000000001" customHeight="1">
      <c r="A169" s="693">
        <v>10</v>
      </c>
      <c r="B169" s="513">
        <v>540</v>
      </c>
      <c r="C169" s="481">
        <v>621000</v>
      </c>
      <c r="D169" s="479" t="s">
        <v>1412</v>
      </c>
      <c r="E169" s="486"/>
      <c r="F169" s="486"/>
      <c r="G169" s="488" t="s">
        <v>156</v>
      </c>
      <c r="H169" s="482">
        <v>16</v>
      </c>
      <c r="I169" s="482">
        <v>16</v>
      </c>
      <c r="J169" s="482">
        <v>17</v>
      </c>
      <c r="K169" s="482">
        <v>17</v>
      </c>
      <c r="L169" s="532">
        <v>12.28609</v>
      </c>
    </row>
    <row r="170" spans="1:12" ht="19.350000000000001" customHeight="1">
      <c r="A170" s="693">
        <v>12</v>
      </c>
      <c r="B170" s="513">
        <v>550</v>
      </c>
      <c r="C170" s="481">
        <v>621000</v>
      </c>
      <c r="D170" s="538" t="s">
        <v>410</v>
      </c>
      <c r="E170" s="486"/>
      <c r="F170" s="486"/>
      <c r="G170" s="488" t="s">
        <v>38</v>
      </c>
      <c r="H170" s="482">
        <v>10</v>
      </c>
      <c r="I170" s="482">
        <v>10</v>
      </c>
      <c r="J170" s="482">
        <v>10</v>
      </c>
      <c r="K170" s="482">
        <v>10</v>
      </c>
      <c r="L170" s="532">
        <v>8.5810200000000005</v>
      </c>
    </row>
    <row r="171" spans="1:12" ht="19.350000000000001" customHeight="1">
      <c r="A171" s="693">
        <v>10</v>
      </c>
      <c r="B171" s="513">
        <v>570</v>
      </c>
      <c r="C171" s="481">
        <v>621000</v>
      </c>
      <c r="D171" s="479" t="s">
        <v>1117</v>
      </c>
      <c r="E171" s="486"/>
      <c r="F171" s="486"/>
      <c r="G171" s="488" t="s">
        <v>156</v>
      </c>
      <c r="H171" s="482">
        <v>110</v>
      </c>
      <c r="I171" s="482">
        <v>110</v>
      </c>
      <c r="J171" s="482">
        <v>110</v>
      </c>
      <c r="K171" s="482">
        <v>110</v>
      </c>
      <c r="L171" s="532">
        <v>96.585599999999999</v>
      </c>
    </row>
    <row r="172" spans="1:12" ht="19.350000000000001" customHeight="1">
      <c r="A172" s="693">
        <v>10</v>
      </c>
      <c r="B172" s="513">
        <v>571</v>
      </c>
      <c r="C172" s="481">
        <v>621000</v>
      </c>
      <c r="D172" s="479" t="s">
        <v>1118</v>
      </c>
      <c r="E172" s="486"/>
      <c r="F172" s="486"/>
      <c r="G172" s="488" t="s">
        <v>156</v>
      </c>
      <c r="H172" s="482">
        <v>560</v>
      </c>
      <c r="I172" s="482">
        <v>530</v>
      </c>
      <c r="J172" s="482">
        <v>530</v>
      </c>
      <c r="K172" s="482">
        <v>530</v>
      </c>
      <c r="L172" s="532">
        <v>518.00881000000004</v>
      </c>
    </row>
    <row r="173" spans="1:12" ht="19.350000000000001" customHeight="1">
      <c r="A173" s="693">
        <v>5</v>
      </c>
      <c r="B173" s="513">
        <v>742</v>
      </c>
      <c r="C173" s="481">
        <v>621000</v>
      </c>
      <c r="D173" s="487" t="s">
        <v>544</v>
      </c>
      <c r="E173" s="486"/>
      <c r="F173" s="486"/>
      <c r="G173" s="488" t="s">
        <v>156</v>
      </c>
      <c r="H173" s="482">
        <v>2</v>
      </c>
      <c r="I173" s="482">
        <v>2</v>
      </c>
      <c r="J173" s="482">
        <v>2</v>
      </c>
      <c r="K173" s="482">
        <v>2</v>
      </c>
      <c r="L173" s="532">
        <v>0.46544999999999997</v>
      </c>
    </row>
    <row r="174" spans="1:12" ht="19.350000000000001" customHeight="1">
      <c r="A174" s="693">
        <v>2</v>
      </c>
      <c r="B174" s="513">
        <v>755</v>
      </c>
      <c r="C174" s="481">
        <v>621000</v>
      </c>
      <c r="D174" s="487" t="s">
        <v>551</v>
      </c>
      <c r="E174" s="486"/>
      <c r="F174" s="486"/>
      <c r="G174" s="488" t="s">
        <v>38</v>
      </c>
      <c r="H174" s="482">
        <v>48</v>
      </c>
      <c r="I174" s="482">
        <v>48</v>
      </c>
      <c r="J174" s="482">
        <v>48</v>
      </c>
      <c r="K174" s="482">
        <v>48</v>
      </c>
      <c r="L174" s="532">
        <v>0</v>
      </c>
    </row>
    <row r="175" spans="1:12" ht="19.350000000000001" customHeight="1">
      <c r="A175" s="693">
        <v>2</v>
      </c>
      <c r="B175" s="513">
        <v>930</v>
      </c>
      <c r="C175" s="481">
        <v>621000</v>
      </c>
      <c r="D175" s="479" t="s">
        <v>546</v>
      </c>
      <c r="E175" s="486"/>
      <c r="F175" s="486"/>
      <c r="G175" s="488" t="s">
        <v>38</v>
      </c>
      <c r="H175" s="482">
        <v>10</v>
      </c>
      <c r="I175" s="482">
        <v>10</v>
      </c>
      <c r="J175" s="482">
        <v>10</v>
      </c>
      <c r="K175" s="482">
        <v>10</v>
      </c>
      <c r="L175" s="532">
        <v>5.8648100000000003</v>
      </c>
    </row>
    <row r="176" spans="1:12" ht="19.350000000000001" customHeight="1">
      <c r="A176" s="693">
        <v>2</v>
      </c>
      <c r="B176" s="513">
        <v>950</v>
      </c>
      <c r="C176" s="481">
        <v>621000</v>
      </c>
      <c r="D176" s="554" t="s">
        <v>1541</v>
      </c>
      <c r="E176" s="486"/>
      <c r="F176" s="486"/>
      <c r="G176" s="488" t="s">
        <v>156</v>
      </c>
      <c r="H176" s="482">
        <v>1250</v>
      </c>
      <c r="I176" s="482">
        <v>940</v>
      </c>
      <c r="J176" s="482">
        <v>1020</v>
      </c>
      <c r="K176" s="482">
        <v>900</v>
      </c>
      <c r="L176" s="532">
        <v>535.96640000000002</v>
      </c>
    </row>
    <row r="177" spans="1:12" ht="19.350000000000001" customHeight="1">
      <c r="A177" s="693">
        <v>2</v>
      </c>
      <c r="B177" s="513">
        <v>951</v>
      </c>
      <c r="C177" s="481">
        <v>621000</v>
      </c>
      <c r="D177" s="479" t="s">
        <v>703</v>
      </c>
      <c r="E177" s="486"/>
      <c r="F177" s="486"/>
      <c r="G177" s="488" t="s">
        <v>156</v>
      </c>
      <c r="H177" s="482">
        <v>50</v>
      </c>
      <c r="I177" s="482">
        <v>50</v>
      </c>
      <c r="J177" s="482">
        <v>50</v>
      </c>
      <c r="K177" s="482">
        <v>50</v>
      </c>
      <c r="L177" s="532">
        <v>47.847000000000001</v>
      </c>
    </row>
    <row r="178" spans="1:12" ht="19.350000000000001" customHeight="1">
      <c r="A178" s="693">
        <v>2</v>
      </c>
      <c r="B178" s="513">
        <v>960</v>
      </c>
      <c r="C178" s="481">
        <v>621000</v>
      </c>
      <c r="D178" s="479" t="s">
        <v>808</v>
      </c>
      <c r="E178" s="486"/>
      <c r="F178" s="486"/>
      <c r="G178" s="488" t="s">
        <v>38</v>
      </c>
      <c r="H178" s="482">
        <v>20</v>
      </c>
      <c r="I178" s="482">
        <v>20</v>
      </c>
      <c r="J178" s="482">
        <v>20</v>
      </c>
      <c r="K178" s="482">
        <v>20</v>
      </c>
      <c r="L178" s="532">
        <v>7.2977499999999997</v>
      </c>
    </row>
    <row r="179" spans="1:12" ht="19.350000000000001" customHeight="1">
      <c r="A179" s="695"/>
      <c r="B179" s="680"/>
      <c r="C179" s="546" t="s">
        <v>171</v>
      </c>
      <c r="D179" s="555" t="s">
        <v>809</v>
      </c>
      <c r="E179" s="497">
        <v>35.75</v>
      </c>
      <c r="F179" s="497">
        <v>31.380300000000002</v>
      </c>
      <c r="G179" s="547"/>
      <c r="H179" s="548">
        <v>10891</v>
      </c>
      <c r="I179" s="556">
        <v>9630</v>
      </c>
      <c r="J179" s="548">
        <v>10221</v>
      </c>
      <c r="K179" s="548">
        <v>10221</v>
      </c>
      <c r="L179" s="549">
        <v>8146.4451999999992</v>
      </c>
    </row>
    <row r="180" spans="1:12" ht="19.350000000000001" customHeight="1">
      <c r="A180" s="692"/>
      <c r="B180" s="678"/>
      <c r="C180" s="533" t="s">
        <v>810</v>
      </c>
      <c r="D180" s="529" t="s">
        <v>463</v>
      </c>
      <c r="E180" s="496"/>
      <c r="F180" s="496"/>
      <c r="G180" s="544"/>
      <c r="H180" s="530"/>
      <c r="I180" s="530"/>
      <c r="J180" s="530"/>
      <c r="K180" s="530"/>
      <c r="L180" s="545"/>
    </row>
    <row r="181" spans="1:12" ht="19.350000000000001" customHeight="1">
      <c r="A181" s="693">
        <v>2</v>
      </c>
      <c r="B181" s="513">
        <v>100</v>
      </c>
      <c r="C181" s="481">
        <v>623000</v>
      </c>
      <c r="D181" s="479" t="s">
        <v>956</v>
      </c>
      <c r="E181" s="486">
        <v>51.33</v>
      </c>
      <c r="F181" s="486">
        <v>45.653083333333335</v>
      </c>
      <c r="G181" s="488" t="s">
        <v>603</v>
      </c>
      <c r="H181" s="482">
        <v>8398</v>
      </c>
      <c r="I181" s="482">
        <v>7500</v>
      </c>
      <c r="J181" s="482">
        <v>7928</v>
      </c>
      <c r="K181" s="482">
        <v>7896</v>
      </c>
      <c r="L181" s="532">
        <v>6546.3142099999995</v>
      </c>
    </row>
    <row r="182" spans="1:12" ht="19.350000000000001" customHeight="1">
      <c r="A182" s="693">
        <v>2</v>
      </c>
      <c r="B182" s="513">
        <v>101</v>
      </c>
      <c r="C182" s="481">
        <v>623000</v>
      </c>
      <c r="D182" s="479" t="s">
        <v>1092</v>
      </c>
      <c r="E182" s="486">
        <v>9</v>
      </c>
      <c r="F182" s="486">
        <v>7.8393333333333324</v>
      </c>
      <c r="G182" s="488" t="s">
        <v>603</v>
      </c>
      <c r="H182" s="482">
        <v>1116</v>
      </c>
      <c r="I182" s="482">
        <v>920</v>
      </c>
      <c r="J182" s="482">
        <v>1171</v>
      </c>
      <c r="K182" s="482">
        <v>1270</v>
      </c>
      <c r="L182" s="532">
        <v>803.51856000000009</v>
      </c>
    </row>
    <row r="183" spans="1:12" ht="19.350000000000001" customHeight="1">
      <c r="A183" s="693">
        <v>2</v>
      </c>
      <c r="B183" s="513">
        <v>470</v>
      </c>
      <c r="C183" s="481">
        <v>623000</v>
      </c>
      <c r="D183" s="479" t="s">
        <v>723</v>
      </c>
      <c r="E183" s="486"/>
      <c r="F183" s="486"/>
      <c r="G183" s="488" t="s">
        <v>38</v>
      </c>
      <c r="H183" s="482">
        <v>74</v>
      </c>
      <c r="I183" s="482">
        <v>74</v>
      </c>
      <c r="J183" s="482">
        <v>74</v>
      </c>
      <c r="K183" s="482">
        <v>74</v>
      </c>
      <c r="L183" s="532">
        <v>62.935339999999997</v>
      </c>
    </row>
    <row r="184" spans="1:12" ht="19.350000000000001" customHeight="1">
      <c r="A184" s="693">
        <v>2</v>
      </c>
      <c r="B184" s="513">
        <v>511</v>
      </c>
      <c r="C184" s="481">
        <v>623000</v>
      </c>
      <c r="D184" s="479" t="s">
        <v>1440</v>
      </c>
      <c r="E184" s="486"/>
      <c r="F184" s="486"/>
      <c r="G184" s="488" t="s">
        <v>38</v>
      </c>
      <c r="H184" s="482">
        <v>24</v>
      </c>
      <c r="I184" s="482">
        <v>24</v>
      </c>
      <c r="J184" s="482">
        <v>24</v>
      </c>
      <c r="K184" s="482">
        <v>24</v>
      </c>
      <c r="L184" s="532">
        <v>25.169259999999998</v>
      </c>
    </row>
    <row r="185" spans="1:12" ht="19.350000000000001" customHeight="1">
      <c r="A185" s="693">
        <v>10</v>
      </c>
      <c r="B185" s="513">
        <v>540</v>
      </c>
      <c r="C185" s="481">
        <v>623000</v>
      </c>
      <c r="D185" s="479" t="s">
        <v>1412</v>
      </c>
      <c r="E185" s="486"/>
      <c r="F185" s="486"/>
      <c r="G185" s="488" t="s">
        <v>156</v>
      </c>
      <c r="H185" s="482">
        <v>7</v>
      </c>
      <c r="I185" s="482">
        <v>10</v>
      </c>
      <c r="J185" s="482">
        <v>10</v>
      </c>
      <c r="K185" s="482">
        <v>20</v>
      </c>
      <c r="L185" s="532">
        <v>5.2216100000000001</v>
      </c>
    </row>
    <row r="186" spans="1:12" ht="19.350000000000001" customHeight="1">
      <c r="A186" s="693">
        <v>12</v>
      </c>
      <c r="B186" s="513">
        <v>550</v>
      </c>
      <c r="C186" s="481">
        <v>623000</v>
      </c>
      <c r="D186" s="479" t="s">
        <v>542</v>
      </c>
      <c r="E186" s="486"/>
      <c r="F186" s="486"/>
      <c r="G186" s="488" t="s">
        <v>38</v>
      </c>
      <c r="H186" s="482">
        <v>33</v>
      </c>
      <c r="I186" s="482">
        <v>33</v>
      </c>
      <c r="J186" s="482">
        <v>33</v>
      </c>
      <c r="K186" s="482">
        <v>33</v>
      </c>
      <c r="L186" s="532">
        <v>32.017000000000003</v>
      </c>
    </row>
    <row r="187" spans="1:12" ht="19.350000000000001" customHeight="1">
      <c r="A187" s="693">
        <v>10</v>
      </c>
      <c r="B187" s="513">
        <v>570</v>
      </c>
      <c r="C187" s="481">
        <v>623000</v>
      </c>
      <c r="D187" s="479" t="s">
        <v>33</v>
      </c>
      <c r="E187" s="486"/>
      <c r="F187" s="486"/>
      <c r="G187" s="488" t="s">
        <v>156</v>
      </c>
      <c r="H187" s="482">
        <v>534</v>
      </c>
      <c r="I187" s="482">
        <v>534</v>
      </c>
      <c r="J187" s="482">
        <v>534</v>
      </c>
      <c r="K187" s="482">
        <v>534</v>
      </c>
      <c r="L187" s="532">
        <v>511.33206999999999</v>
      </c>
    </row>
    <row r="188" spans="1:12" ht="19.350000000000001" customHeight="1">
      <c r="A188" s="693">
        <v>2</v>
      </c>
      <c r="B188" s="513">
        <v>581</v>
      </c>
      <c r="C188" s="481">
        <v>623000</v>
      </c>
      <c r="D188" s="536" t="s">
        <v>1573</v>
      </c>
      <c r="E188" s="486"/>
      <c r="F188" s="486"/>
      <c r="G188" s="488" t="s">
        <v>156</v>
      </c>
      <c r="H188" s="482">
        <v>50</v>
      </c>
      <c r="I188" s="482">
        <v>-550</v>
      </c>
      <c r="J188" s="482">
        <v>50</v>
      </c>
      <c r="K188" s="482">
        <v>50</v>
      </c>
      <c r="L188" s="532">
        <v>-1015.4382800000001</v>
      </c>
    </row>
    <row r="189" spans="1:12" ht="19.350000000000001" customHeight="1">
      <c r="A189" s="693">
        <v>2</v>
      </c>
      <c r="B189" s="513">
        <v>582</v>
      </c>
      <c r="C189" s="481">
        <v>623000</v>
      </c>
      <c r="D189" s="538" t="s">
        <v>1509</v>
      </c>
      <c r="E189" s="486"/>
      <c r="F189" s="486"/>
      <c r="G189" s="488" t="s">
        <v>156</v>
      </c>
      <c r="H189" s="482">
        <v>600</v>
      </c>
      <c r="I189" s="482">
        <v>600</v>
      </c>
      <c r="J189" s="482">
        <v>600</v>
      </c>
      <c r="K189" s="482">
        <v>600</v>
      </c>
      <c r="L189" s="532">
        <v>871.96461999999997</v>
      </c>
    </row>
    <row r="190" spans="1:12" ht="19.350000000000001" customHeight="1">
      <c r="A190" s="693">
        <v>2</v>
      </c>
      <c r="B190" s="513">
        <v>583</v>
      </c>
      <c r="C190" s="481">
        <v>623000</v>
      </c>
      <c r="D190" s="538" t="s">
        <v>1605</v>
      </c>
      <c r="E190" s="486"/>
      <c r="F190" s="486"/>
      <c r="G190" s="488" t="s">
        <v>156</v>
      </c>
      <c r="H190" s="482">
        <v>50</v>
      </c>
      <c r="I190" s="482">
        <v>-100</v>
      </c>
      <c r="J190" s="482">
        <v>50</v>
      </c>
      <c r="K190" s="482">
        <v>50</v>
      </c>
      <c r="L190" s="532">
        <v>-104.62475000000001</v>
      </c>
    </row>
    <row r="191" spans="1:12" ht="19.350000000000001" customHeight="1">
      <c r="A191" s="693">
        <v>2</v>
      </c>
      <c r="B191" s="513">
        <v>584</v>
      </c>
      <c r="C191" s="481">
        <v>623000</v>
      </c>
      <c r="D191" s="538" t="s">
        <v>1606</v>
      </c>
      <c r="E191" s="486"/>
      <c r="F191" s="486"/>
      <c r="G191" s="488" t="s">
        <v>156</v>
      </c>
      <c r="H191" s="482">
        <v>1100</v>
      </c>
      <c r="I191" s="482">
        <v>1100</v>
      </c>
      <c r="J191" s="482">
        <v>1000</v>
      </c>
      <c r="K191" s="482">
        <v>1000</v>
      </c>
      <c r="L191" s="532">
        <v>1140.3825099999999</v>
      </c>
    </row>
    <row r="192" spans="1:12" ht="19.350000000000001" customHeight="1">
      <c r="A192" s="693">
        <v>10</v>
      </c>
      <c r="B192" s="513">
        <v>611</v>
      </c>
      <c r="C192" s="481">
        <v>623000</v>
      </c>
      <c r="D192" s="479" t="s">
        <v>1607</v>
      </c>
      <c r="E192" s="486"/>
      <c r="F192" s="486"/>
      <c r="G192" s="488" t="s">
        <v>156</v>
      </c>
      <c r="H192" s="482">
        <v>140</v>
      </c>
      <c r="I192" s="482">
        <v>140</v>
      </c>
      <c r="J192" s="482">
        <v>140</v>
      </c>
      <c r="K192" s="482">
        <v>140</v>
      </c>
      <c r="L192" s="532">
        <v>136.74406999999999</v>
      </c>
    </row>
    <row r="193" spans="1:12" ht="30">
      <c r="A193" s="693">
        <v>2</v>
      </c>
      <c r="B193" s="513">
        <v>612</v>
      </c>
      <c r="C193" s="481">
        <v>623000</v>
      </c>
      <c r="D193" s="479" t="s">
        <v>2346</v>
      </c>
      <c r="E193" s="486"/>
      <c r="F193" s="486"/>
      <c r="G193" s="488" t="s">
        <v>156</v>
      </c>
      <c r="H193" s="482">
        <v>760</v>
      </c>
      <c r="I193" s="482">
        <v>760</v>
      </c>
      <c r="J193" s="482">
        <v>620</v>
      </c>
      <c r="K193" s="482">
        <v>620</v>
      </c>
      <c r="L193" s="532">
        <v>656.73355000000004</v>
      </c>
    </row>
    <row r="194" spans="1:12" ht="19.350000000000001" customHeight="1">
      <c r="A194" s="693">
        <v>5</v>
      </c>
      <c r="B194" s="513">
        <v>730</v>
      </c>
      <c r="C194" s="481">
        <v>623000</v>
      </c>
      <c r="D194" s="479" t="s">
        <v>1347</v>
      </c>
      <c r="E194" s="486"/>
      <c r="F194" s="486"/>
      <c r="G194" s="488" t="s">
        <v>156</v>
      </c>
      <c r="H194" s="482">
        <v>27</v>
      </c>
      <c r="I194" s="482">
        <v>25</v>
      </c>
      <c r="J194" s="482">
        <v>25</v>
      </c>
      <c r="K194" s="482">
        <v>25</v>
      </c>
      <c r="L194" s="532">
        <v>21.17597</v>
      </c>
    </row>
    <row r="195" spans="1:12" ht="19.350000000000001" customHeight="1">
      <c r="A195" s="693">
        <v>5</v>
      </c>
      <c r="B195" s="513">
        <v>742</v>
      </c>
      <c r="C195" s="481">
        <v>623000</v>
      </c>
      <c r="D195" s="487" t="s">
        <v>544</v>
      </c>
      <c r="E195" s="486"/>
      <c r="F195" s="486"/>
      <c r="G195" s="488" t="s">
        <v>156</v>
      </c>
      <c r="H195" s="482">
        <v>2</v>
      </c>
      <c r="I195" s="482">
        <v>2</v>
      </c>
      <c r="J195" s="482">
        <v>2</v>
      </c>
      <c r="K195" s="482">
        <v>2</v>
      </c>
      <c r="L195" s="532">
        <v>0.77854000000000001</v>
      </c>
    </row>
    <row r="196" spans="1:12" ht="19.350000000000001" customHeight="1">
      <c r="A196" s="693">
        <v>2</v>
      </c>
      <c r="B196" s="513">
        <v>750</v>
      </c>
      <c r="C196" s="481">
        <v>623000</v>
      </c>
      <c r="D196" s="487" t="s">
        <v>294</v>
      </c>
      <c r="E196" s="486"/>
      <c r="F196" s="486"/>
      <c r="G196" s="488" t="s">
        <v>156</v>
      </c>
      <c r="H196" s="482">
        <v>780</v>
      </c>
      <c r="I196" s="482">
        <v>500</v>
      </c>
      <c r="J196" s="482">
        <v>780</v>
      </c>
      <c r="K196" s="482">
        <v>780</v>
      </c>
      <c r="L196" s="532">
        <v>488.61440000000005</v>
      </c>
    </row>
    <row r="197" spans="1:12" ht="19.350000000000001" customHeight="1">
      <c r="A197" s="693">
        <v>2</v>
      </c>
      <c r="B197" s="513">
        <v>754</v>
      </c>
      <c r="C197" s="481">
        <v>623000</v>
      </c>
      <c r="D197" s="487" t="s">
        <v>160</v>
      </c>
      <c r="E197" s="486"/>
      <c r="F197" s="486"/>
      <c r="G197" s="488" t="s">
        <v>38</v>
      </c>
      <c r="H197" s="482">
        <v>5</v>
      </c>
      <c r="I197" s="482">
        <v>5</v>
      </c>
      <c r="J197" s="482">
        <v>5</v>
      </c>
      <c r="K197" s="482">
        <v>5</v>
      </c>
      <c r="L197" s="532">
        <v>0</v>
      </c>
    </row>
    <row r="198" spans="1:12" ht="19.350000000000001" customHeight="1">
      <c r="A198" s="693">
        <v>2</v>
      </c>
      <c r="B198" s="513">
        <v>755</v>
      </c>
      <c r="C198" s="481">
        <v>623000</v>
      </c>
      <c r="D198" s="487" t="s">
        <v>551</v>
      </c>
      <c r="E198" s="486"/>
      <c r="F198" s="486"/>
      <c r="G198" s="488" t="s">
        <v>38</v>
      </c>
      <c r="H198" s="482">
        <v>48</v>
      </c>
      <c r="I198" s="482">
        <v>48</v>
      </c>
      <c r="J198" s="482">
        <v>48</v>
      </c>
      <c r="K198" s="482">
        <v>48</v>
      </c>
      <c r="L198" s="532">
        <v>207.14400000000001</v>
      </c>
    </row>
    <row r="199" spans="1:12" ht="19.350000000000001" customHeight="1">
      <c r="A199" s="693">
        <v>2</v>
      </c>
      <c r="B199" s="513">
        <v>780</v>
      </c>
      <c r="C199" s="481">
        <v>623000</v>
      </c>
      <c r="D199" s="487" t="s">
        <v>1098</v>
      </c>
      <c r="E199" s="486"/>
      <c r="F199" s="486"/>
      <c r="G199" s="488" t="s">
        <v>156</v>
      </c>
      <c r="H199" s="482">
        <v>270</v>
      </c>
      <c r="I199" s="482">
        <v>220</v>
      </c>
      <c r="J199" s="482">
        <v>220</v>
      </c>
      <c r="K199" s="482">
        <v>220</v>
      </c>
      <c r="L199" s="532">
        <v>159.73079999999999</v>
      </c>
    </row>
    <row r="200" spans="1:12" ht="19.350000000000001" customHeight="1">
      <c r="A200" s="693">
        <v>2</v>
      </c>
      <c r="B200" s="513">
        <v>781</v>
      </c>
      <c r="C200" s="481">
        <v>623000</v>
      </c>
      <c r="D200" s="487" t="s">
        <v>682</v>
      </c>
      <c r="E200" s="486"/>
      <c r="F200" s="486"/>
      <c r="G200" s="488" t="s">
        <v>38</v>
      </c>
      <c r="H200" s="482">
        <v>85</v>
      </c>
      <c r="I200" s="482">
        <v>85</v>
      </c>
      <c r="J200" s="482">
        <v>85</v>
      </c>
      <c r="K200" s="482">
        <v>85</v>
      </c>
      <c r="L200" s="532">
        <v>82.32853999999999</v>
      </c>
    </row>
    <row r="201" spans="1:12" ht="19.350000000000001" customHeight="1">
      <c r="A201" s="693">
        <v>2</v>
      </c>
      <c r="B201" s="513">
        <v>930</v>
      </c>
      <c r="C201" s="481">
        <v>623000</v>
      </c>
      <c r="D201" s="479" t="s">
        <v>546</v>
      </c>
      <c r="E201" s="486"/>
      <c r="F201" s="486"/>
      <c r="G201" s="488" t="s">
        <v>38</v>
      </c>
      <c r="H201" s="482">
        <v>35</v>
      </c>
      <c r="I201" s="482">
        <v>35</v>
      </c>
      <c r="J201" s="482">
        <v>35</v>
      </c>
      <c r="K201" s="482">
        <v>35</v>
      </c>
      <c r="L201" s="532">
        <v>16.97092</v>
      </c>
    </row>
    <row r="202" spans="1:12" ht="19.350000000000001" customHeight="1">
      <c r="A202" s="694"/>
      <c r="B202" s="679"/>
      <c r="C202" s="539" t="s">
        <v>810</v>
      </c>
      <c r="D202" s="540" t="s">
        <v>161</v>
      </c>
      <c r="E202" s="495">
        <v>60.33</v>
      </c>
      <c r="F202" s="495">
        <v>53.492416666666671</v>
      </c>
      <c r="G202" s="541"/>
      <c r="H202" s="542">
        <v>14138</v>
      </c>
      <c r="I202" s="542">
        <v>11965</v>
      </c>
      <c r="J202" s="542">
        <v>13434</v>
      </c>
      <c r="K202" s="542">
        <v>13511</v>
      </c>
      <c r="L202" s="543">
        <v>10649.012940000001</v>
      </c>
    </row>
    <row r="203" spans="1:12" ht="19.350000000000001" customHeight="1">
      <c r="A203" s="694"/>
      <c r="B203" s="679"/>
      <c r="C203" s="539" t="s">
        <v>170</v>
      </c>
      <c r="D203" s="540" t="s">
        <v>162</v>
      </c>
      <c r="E203" s="495">
        <v>96.08</v>
      </c>
      <c r="F203" s="495">
        <v>84.872716666666676</v>
      </c>
      <c r="G203" s="541"/>
      <c r="H203" s="557">
        <v>25029</v>
      </c>
      <c r="I203" s="542">
        <v>21595</v>
      </c>
      <c r="J203" s="557">
        <v>23655</v>
      </c>
      <c r="K203" s="557">
        <v>23732</v>
      </c>
      <c r="L203" s="558">
        <v>18795.458139999999</v>
      </c>
    </row>
    <row r="204" spans="1:12" ht="19.350000000000001" customHeight="1">
      <c r="A204" s="692"/>
      <c r="B204" s="678"/>
      <c r="C204" s="533" t="s">
        <v>163</v>
      </c>
      <c r="D204" s="529" t="s">
        <v>164</v>
      </c>
      <c r="E204" s="496"/>
      <c r="F204" s="496"/>
      <c r="G204" s="553"/>
      <c r="H204" s="530"/>
      <c r="I204" s="530"/>
      <c r="J204" s="530"/>
      <c r="K204" s="530"/>
      <c r="L204" s="545"/>
    </row>
    <row r="205" spans="1:12" ht="19.350000000000001" customHeight="1">
      <c r="A205" s="692"/>
      <c r="B205" s="678"/>
      <c r="C205" s="533" t="s">
        <v>165</v>
      </c>
      <c r="D205" s="529" t="s">
        <v>166</v>
      </c>
      <c r="E205" s="496"/>
      <c r="F205" s="496"/>
      <c r="G205" s="544"/>
      <c r="H205" s="530"/>
      <c r="I205" s="530"/>
      <c r="J205" s="530"/>
      <c r="K205" s="530"/>
      <c r="L205" s="545"/>
    </row>
    <row r="206" spans="1:12" ht="19.350000000000001" customHeight="1">
      <c r="A206" s="693">
        <v>2</v>
      </c>
      <c r="B206" s="513">
        <v>610</v>
      </c>
      <c r="C206" s="481">
        <v>631000</v>
      </c>
      <c r="D206" s="479" t="s">
        <v>1099</v>
      </c>
      <c r="E206" s="486"/>
      <c r="F206" s="486"/>
      <c r="G206" s="488" t="s">
        <v>156</v>
      </c>
      <c r="H206" s="482">
        <v>225</v>
      </c>
      <c r="I206" s="482">
        <v>225</v>
      </c>
      <c r="J206" s="482">
        <v>190</v>
      </c>
      <c r="K206" s="482">
        <v>190</v>
      </c>
      <c r="L206" s="532">
        <v>209.52849000000001</v>
      </c>
    </row>
    <row r="207" spans="1:12" ht="19.350000000000001" customHeight="1">
      <c r="A207" s="694"/>
      <c r="B207" s="679"/>
      <c r="C207" s="539" t="s">
        <v>165</v>
      </c>
      <c r="D207" s="540" t="s">
        <v>360</v>
      </c>
      <c r="E207" s="495">
        <v>0</v>
      </c>
      <c r="F207" s="495">
        <v>0</v>
      </c>
      <c r="G207" s="541"/>
      <c r="H207" s="542">
        <v>225</v>
      </c>
      <c r="I207" s="542">
        <v>225</v>
      </c>
      <c r="J207" s="542">
        <v>190</v>
      </c>
      <c r="K207" s="542">
        <v>190</v>
      </c>
      <c r="L207" s="543">
        <v>209.52849000000001</v>
      </c>
    </row>
    <row r="208" spans="1:12" ht="19.350000000000001" customHeight="1">
      <c r="A208" s="692"/>
      <c r="B208" s="678"/>
      <c r="C208" s="533" t="s">
        <v>556</v>
      </c>
      <c r="D208" s="529" t="s">
        <v>557</v>
      </c>
      <c r="E208" s="496"/>
      <c r="F208" s="496"/>
      <c r="G208" s="544"/>
      <c r="H208" s="530"/>
      <c r="I208" s="530"/>
      <c r="J208" s="530"/>
      <c r="K208" s="530"/>
      <c r="L208" s="545"/>
    </row>
    <row r="209" spans="1:12" ht="19.350000000000001" customHeight="1">
      <c r="A209" s="693">
        <v>2</v>
      </c>
      <c r="B209" s="513">
        <v>611</v>
      </c>
      <c r="C209" s="481">
        <v>632000</v>
      </c>
      <c r="D209" s="479" t="s">
        <v>322</v>
      </c>
      <c r="E209" s="486"/>
      <c r="F209" s="486"/>
      <c r="G209" s="488" t="s">
        <v>156</v>
      </c>
      <c r="H209" s="482">
        <v>2000</v>
      </c>
      <c r="I209" s="482">
        <v>1900</v>
      </c>
      <c r="J209" s="482">
        <v>1900</v>
      </c>
      <c r="K209" s="482">
        <v>1900</v>
      </c>
      <c r="L209" s="532">
        <v>1726.0195200000001</v>
      </c>
    </row>
    <row r="210" spans="1:12" ht="19.350000000000001" customHeight="1">
      <c r="A210" s="693">
        <v>2</v>
      </c>
      <c r="B210" s="513">
        <v>620</v>
      </c>
      <c r="C210" s="481">
        <v>632000</v>
      </c>
      <c r="D210" s="479" t="s">
        <v>175</v>
      </c>
      <c r="E210" s="486"/>
      <c r="F210" s="486"/>
      <c r="G210" s="488" t="s">
        <v>156</v>
      </c>
      <c r="H210" s="482">
        <v>5</v>
      </c>
      <c r="I210" s="482">
        <v>5</v>
      </c>
      <c r="J210" s="482">
        <v>5</v>
      </c>
      <c r="K210" s="482">
        <v>5</v>
      </c>
      <c r="L210" s="532">
        <v>2.78274</v>
      </c>
    </row>
    <row r="211" spans="1:12" ht="19.350000000000001" customHeight="1">
      <c r="A211" s="693">
        <v>2</v>
      </c>
      <c r="B211" s="513">
        <v>861</v>
      </c>
      <c r="C211" s="481">
        <v>632000</v>
      </c>
      <c r="D211" s="479" t="s">
        <v>1599</v>
      </c>
      <c r="E211" s="486"/>
      <c r="F211" s="486"/>
      <c r="G211" s="488" t="s">
        <v>156</v>
      </c>
      <c r="H211" s="482">
        <v>1650</v>
      </c>
      <c r="I211" s="482">
        <v>1650</v>
      </c>
      <c r="J211" s="482">
        <v>1650</v>
      </c>
      <c r="K211" s="482">
        <v>1650</v>
      </c>
      <c r="L211" s="532">
        <v>1565.558</v>
      </c>
    </row>
    <row r="212" spans="1:12" ht="19.350000000000001" customHeight="1">
      <c r="A212" s="694"/>
      <c r="B212" s="679"/>
      <c r="C212" s="539" t="s">
        <v>556</v>
      </c>
      <c r="D212" s="540" t="s">
        <v>327</v>
      </c>
      <c r="E212" s="495">
        <v>0</v>
      </c>
      <c r="F212" s="495">
        <v>0</v>
      </c>
      <c r="G212" s="541"/>
      <c r="H212" s="542">
        <v>3655</v>
      </c>
      <c r="I212" s="542">
        <v>3555</v>
      </c>
      <c r="J212" s="542">
        <v>3555</v>
      </c>
      <c r="K212" s="542">
        <v>3555</v>
      </c>
      <c r="L212" s="543">
        <v>3294.3602600000004</v>
      </c>
    </row>
    <row r="213" spans="1:12" ht="19.350000000000001" customHeight="1">
      <c r="A213" s="694"/>
      <c r="B213" s="679"/>
      <c r="C213" s="539" t="s">
        <v>163</v>
      </c>
      <c r="D213" s="540" t="s">
        <v>1765</v>
      </c>
      <c r="E213" s="495">
        <v>0</v>
      </c>
      <c r="F213" s="495">
        <v>0</v>
      </c>
      <c r="G213" s="541"/>
      <c r="H213" s="542">
        <v>3880</v>
      </c>
      <c r="I213" s="542">
        <v>3780</v>
      </c>
      <c r="J213" s="542">
        <v>3745</v>
      </c>
      <c r="K213" s="542">
        <v>3745</v>
      </c>
      <c r="L213" s="543">
        <v>3503.8887500000005</v>
      </c>
    </row>
    <row r="214" spans="1:12" ht="19.350000000000001" customHeight="1">
      <c r="A214" s="692"/>
      <c r="B214" s="678"/>
      <c r="C214" s="533" t="s">
        <v>693</v>
      </c>
      <c r="D214" s="529" t="s">
        <v>2291</v>
      </c>
      <c r="E214" s="496"/>
      <c r="F214" s="496"/>
      <c r="G214" s="553"/>
      <c r="H214" s="530"/>
      <c r="I214" s="530"/>
      <c r="J214" s="530"/>
      <c r="K214" s="530"/>
      <c r="L214" s="545"/>
    </row>
    <row r="215" spans="1:12" ht="19.350000000000001" customHeight="1">
      <c r="A215" s="692"/>
      <c r="B215" s="678"/>
      <c r="C215" s="533" t="s">
        <v>323</v>
      </c>
      <c r="D215" s="529" t="s">
        <v>87</v>
      </c>
      <c r="E215" s="496"/>
      <c r="F215" s="496"/>
      <c r="G215" s="544"/>
      <c r="H215" s="530"/>
      <c r="I215" s="530"/>
      <c r="J215" s="530"/>
      <c r="K215" s="530"/>
      <c r="L215" s="545"/>
    </row>
    <row r="216" spans="1:12" ht="19.350000000000001" customHeight="1">
      <c r="A216" s="693">
        <v>2</v>
      </c>
      <c r="B216" s="513">
        <v>691</v>
      </c>
      <c r="C216" s="481">
        <v>648100</v>
      </c>
      <c r="D216" s="479" t="s">
        <v>659</v>
      </c>
      <c r="E216" s="486"/>
      <c r="F216" s="486"/>
      <c r="G216" s="488" t="s">
        <v>156</v>
      </c>
      <c r="H216" s="482">
        <v>1800</v>
      </c>
      <c r="I216" s="482">
        <v>3140</v>
      </c>
      <c r="J216" s="482">
        <v>3235</v>
      </c>
      <c r="K216" s="482">
        <v>2700</v>
      </c>
      <c r="L216" s="532">
        <v>3274.7753299999999</v>
      </c>
    </row>
    <row r="217" spans="1:12" ht="19.350000000000001" customHeight="1">
      <c r="A217" s="693">
        <v>2</v>
      </c>
      <c r="B217" s="513">
        <v>692</v>
      </c>
      <c r="C217" s="481">
        <v>648100</v>
      </c>
      <c r="D217" s="479" t="s">
        <v>660</v>
      </c>
      <c r="E217" s="486"/>
      <c r="F217" s="486"/>
      <c r="G217" s="488" t="s">
        <v>156</v>
      </c>
      <c r="H217" s="482">
        <v>200</v>
      </c>
      <c r="I217" s="482">
        <v>230</v>
      </c>
      <c r="J217" s="482">
        <v>235</v>
      </c>
      <c r="K217" s="482">
        <v>100</v>
      </c>
      <c r="L217" s="532">
        <v>224.17751999999999</v>
      </c>
    </row>
    <row r="218" spans="1:12" ht="19.350000000000001" customHeight="1">
      <c r="A218" s="693">
        <v>2</v>
      </c>
      <c r="B218" s="513">
        <v>693</v>
      </c>
      <c r="C218" s="481">
        <v>648100</v>
      </c>
      <c r="D218" s="479" t="s">
        <v>383</v>
      </c>
      <c r="E218" s="486"/>
      <c r="F218" s="486"/>
      <c r="G218" s="488" t="s">
        <v>156</v>
      </c>
      <c r="H218" s="482">
        <v>280</v>
      </c>
      <c r="I218" s="482">
        <v>625</v>
      </c>
      <c r="J218" s="482">
        <v>600</v>
      </c>
      <c r="K218" s="482">
        <v>600</v>
      </c>
      <c r="L218" s="532">
        <v>697.58745999999996</v>
      </c>
    </row>
    <row r="219" spans="1:12" ht="19.350000000000001" customHeight="1">
      <c r="A219" s="694"/>
      <c r="B219" s="679"/>
      <c r="C219" s="539" t="s">
        <v>323</v>
      </c>
      <c r="D219" s="540" t="s">
        <v>422</v>
      </c>
      <c r="E219" s="495">
        <v>0</v>
      </c>
      <c r="F219" s="495">
        <v>0</v>
      </c>
      <c r="G219" s="541"/>
      <c r="H219" s="542">
        <v>2280</v>
      </c>
      <c r="I219" s="542">
        <v>3995</v>
      </c>
      <c r="J219" s="542">
        <v>4070</v>
      </c>
      <c r="K219" s="542">
        <v>3400</v>
      </c>
      <c r="L219" s="543">
        <v>4196.5403100000003</v>
      </c>
    </row>
    <row r="220" spans="1:12" ht="19.350000000000001" customHeight="1">
      <c r="A220" s="692"/>
      <c r="B220" s="678"/>
      <c r="C220" s="533" t="s">
        <v>1180</v>
      </c>
      <c r="D220" s="529" t="s">
        <v>1179</v>
      </c>
      <c r="E220" s="496"/>
      <c r="F220" s="496"/>
      <c r="G220" s="544"/>
      <c r="H220" s="530"/>
      <c r="I220" s="530"/>
      <c r="J220" s="530"/>
      <c r="K220" s="530"/>
      <c r="L220" s="545"/>
    </row>
    <row r="221" spans="1:12" ht="19.350000000000001" customHeight="1">
      <c r="A221" s="693">
        <v>2</v>
      </c>
      <c r="B221" s="513">
        <v>691</v>
      </c>
      <c r="C221" s="481">
        <v>648300</v>
      </c>
      <c r="D221" s="479" t="s">
        <v>659</v>
      </c>
      <c r="E221" s="486"/>
      <c r="F221" s="486"/>
      <c r="G221" s="488" t="s">
        <v>156</v>
      </c>
      <c r="H221" s="482">
        <v>1080</v>
      </c>
      <c r="I221" s="482">
        <v>1010</v>
      </c>
      <c r="J221" s="482">
        <v>1050</v>
      </c>
      <c r="K221" s="482">
        <v>1050</v>
      </c>
      <c r="L221" s="532">
        <v>1008.8666800000001</v>
      </c>
    </row>
    <row r="222" spans="1:12" ht="19.350000000000001" customHeight="1">
      <c r="A222" s="693">
        <v>2</v>
      </c>
      <c r="B222" s="513">
        <v>692</v>
      </c>
      <c r="C222" s="481">
        <v>648300</v>
      </c>
      <c r="D222" s="479" t="s">
        <v>660</v>
      </c>
      <c r="E222" s="486"/>
      <c r="F222" s="486"/>
      <c r="G222" s="488" t="s">
        <v>156</v>
      </c>
      <c r="H222" s="482">
        <v>130</v>
      </c>
      <c r="I222" s="482">
        <v>130</v>
      </c>
      <c r="J222" s="482">
        <v>135</v>
      </c>
      <c r="K222" s="482">
        <v>135</v>
      </c>
      <c r="L222" s="532">
        <v>150.94543999999999</v>
      </c>
    </row>
    <row r="223" spans="1:12" ht="19.350000000000001" customHeight="1">
      <c r="A223" s="693">
        <v>2</v>
      </c>
      <c r="B223" s="513">
        <v>693</v>
      </c>
      <c r="C223" s="481">
        <v>648300</v>
      </c>
      <c r="D223" s="479" t="s">
        <v>383</v>
      </c>
      <c r="E223" s="486"/>
      <c r="F223" s="486"/>
      <c r="G223" s="488" t="s">
        <v>156</v>
      </c>
      <c r="H223" s="482">
        <v>105</v>
      </c>
      <c r="I223" s="482">
        <v>55</v>
      </c>
      <c r="J223" s="482">
        <v>37</v>
      </c>
      <c r="K223" s="482">
        <v>37</v>
      </c>
      <c r="L223" s="532">
        <v>9.6551000000000009</v>
      </c>
    </row>
    <row r="224" spans="1:12" ht="19.350000000000001" customHeight="1">
      <c r="A224" s="694"/>
      <c r="B224" s="679"/>
      <c r="C224" s="539" t="s">
        <v>1180</v>
      </c>
      <c r="D224" s="540" t="s">
        <v>1181</v>
      </c>
      <c r="E224" s="495">
        <v>0</v>
      </c>
      <c r="F224" s="495">
        <v>0</v>
      </c>
      <c r="G224" s="541"/>
      <c r="H224" s="542">
        <v>1315</v>
      </c>
      <c r="I224" s="542">
        <v>1195</v>
      </c>
      <c r="J224" s="542">
        <v>1222</v>
      </c>
      <c r="K224" s="542">
        <v>1222</v>
      </c>
      <c r="L224" s="543">
        <v>1169.46722</v>
      </c>
    </row>
    <row r="225" spans="1:12" ht="19.350000000000001" customHeight="1">
      <c r="A225" s="692"/>
      <c r="B225" s="678"/>
      <c r="C225" s="533" t="s">
        <v>720</v>
      </c>
      <c r="D225" s="529" t="s">
        <v>287</v>
      </c>
      <c r="E225" s="496"/>
      <c r="F225" s="496"/>
      <c r="G225" s="544"/>
      <c r="H225" s="530"/>
      <c r="I225" s="530"/>
      <c r="J225" s="530"/>
      <c r="K225" s="530"/>
      <c r="L225" s="545"/>
    </row>
    <row r="226" spans="1:12" ht="19.350000000000001" customHeight="1">
      <c r="A226" s="693">
        <v>2</v>
      </c>
      <c r="B226" s="513">
        <v>691</v>
      </c>
      <c r="C226" s="481">
        <v>648500</v>
      </c>
      <c r="D226" s="479" t="s">
        <v>659</v>
      </c>
      <c r="E226" s="486"/>
      <c r="F226" s="486"/>
      <c r="G226" s="488" t="s">
        <v>156</v>
      </c>
      <c r="H226" s="482">
        <v>0</v>
      </c>
      <c r="I226" s="482">
        <v>90</v>
      </c>
      <c r="J226" s="482">
        <v>110</v>
      </c>
      <c r="K226" s="482">
        <v>110</v>
      </c>
      <c r="L226" s="532">
        <v>330.18650000000002</v>
      </c>
    </row>
    <row r="227" spans="1:12" ht="19.350000000000001" customHeight="1">
      <c r="A227" s="693">
        <v>2</v>
      </c>
      <c r="B227" s="513">
        <v>692</v>
      </c>
      <c r="C227" s="481">
        <v>648500</v>
      </c>
      <c r="D227" s="479" t="s">
        <v>660</v>
      </c>
      <c r="E227" s="486"/>
      <c r="F227" s="486"/>
      <c r="G227" s="488" t="s">
        <v>156</v>
      </c>
      <c r="H227" s="482">
        <v>0</v>
      </c>
      <c r="I227" s="482">
        <v>3</v>
      </c>
      <c r="J227" s="482">
        <v>10</v>
      </c>
      <c r="K227" s="482">
        <v>10</v>
      </c>
      <c r="L227" s="532">
        <v>10.413770000000001</v>
      </c>
    </row>
    <row r="228" spans="1:12" ht="19.350000000000001" customHeight="1">
      <c r="A228" s="693">
        <v>2</v>
      </c>
      <c r="B228" s="513">
        <v>693</v>
      </c>
      <c r="C228" s="481">
        <v>648500</v>
      </c>
      <c r="D228" s="479" t="s">
        <v>383</v>
      </c>
      <c r="E228" s="486"/>
      <c r="F228" s="486"/>
      <c r="G228" s="488" t="s">
        <v>156</v>
      </c>
      <c r="H228" s="482">
        <v>0</v>
      </c>
      <c r="I228" s="482">
        <v>25</v>
      </c>
      <c r="J228" s="482">
        <v>30</v>
      </c>
      <c r="K228" s="482">
        <v>30</v>
      </c>
      <c r="L228" s="532">
        <v>73.31635</v>
      </c>
    </row>
    <row r="229" spans="1:12" ht="19.350000000000001" customHeight="1">
      <c r="A229" s="694"/>
      <c r="B229" s="679"/>
      <c r="C229" s="539" t="s">
        <v>720</v>
      </c>
      <c r="D229" s="540" t="s">
        <v>721</v>
      </c>
      <c r="E229" s="495">
        <v>0</v>
      </c>
      <c r="F229" s="495">
        <v>0</v>
      </c>
      <c r="G229" s="541"/>
      <c r="H229" s="542">
        <v>0</v>
      </c>
      <c r="I229" s="542">
        <v>118</v>
      </c>
      <c r="J229" s="542">
        <v>150</v>
      </c>
      <c r="K229" s="542">
        <v>150</v>
      </c>
      <c r="L229" s="543">
        <v>413.91662000000002</v>
      </c>
    </row>
    <row r="230" spans="1:12" ht="19.350000000000001" customHeight="1">
      <c r="A230" s="692"/>
      <c r="B230" s="678"/>
      <c r="C230" s="533" t="s">
        <v>483</v>
      </c>
      <c r="D230" s="529" t="s">
        <v>722</v>
      </c>
      <c r="E230" s="496"/>
      <c r="F230" s="496"/>
      <c r="G230" s="544"/>
      <c r="H230" s="530"/>
      <c r="I230" s="530"/>
      <c r="J230" s="530"/>
      <c r="K230" s="530"/>
      <c r="L230" s="545"/>
    </row>
    <row r="231" spans="1:12" ht="19.350000000000001" customHeight="1">
      <c r="A231" s="693">
        <v>2</v>
      </c>
      <c r="B231" s="513">
        <v>691</v>
      </c>
      <c r="C231" s="481">
        <v>648600</v>
      </c>
      <c r="D231" s="479" t="s">
        <v>659</v>
      </c>
      <c r="E231" s="486"/>
      <c r="F231" s="486"/>
      <c r="G231" s="488" t="s">
        <v>156</v>
      </c>
      <c r="H231" s="482">
        <v>480</v>
      </c>
      <c r="I231" s="482">
        <v>1060</v>
      </c>
      <c r="J231" s="482">
        <v>1070</v>
      </c>
      <c r="K231" s="482">
        <v>1070</v>
      </c>
      <c r="L231" s="532">
        <v>1394.8136100000002</v>
      </c>
    </row>
    <row r="232" spans="1:12" ht="19.350000000000001" customHeight="1">
      <c r="A232" s="693">
        <v>2</v>
      </c>
      <c r="B232" s="513">
        <v>692</v>
      </c>
      <c r="C232" s="481">
        <v>648600</v>
      </c>
      <c r="D232" s="479" t="s">
        <v>660</v>
      </c>
      <c r="E232" s="486"/>
      <c r="F232" s="486"/>
      <c r="G232" s="488" t="s">
        <v>156</v>
      </c>
      <c r="H232" s="482">
        <v>10</v>
      </c>
      <c r="I232" s="482">
        <v>42</v>
      </c>
      <c r="J232" s="482">
        <v>45</v>
      </c>
      <c r="K232" s="482">
        <v>45</v>
      </c>
      <c r="L232" s="532">
        <v>90.72196000000001</v>
      </c>
    </row>
    <row r="233" spans="1:12" ht="19.350000000000001" customHeight="1">
      <c r="A233" s="693">
        <v>2</v>
      </c>
      <c r="B233" s="513">
        <v>693</v>
      </c>
      <c r="C233" s="481">
        <v>648600</v>
      </c>
      <c r="D233" s="479" t="s">
        <v>383</v>
      </c>
      <c r="E233" s="486"/>
      <c r="F233" s="486"/>
      <c r="G233" s="488" t="s">
        <v>156</v>
      </c>
      <c r="H233" s="482">
        <v>125</v>
      </c>
      <c r="I233" s="482">
        <v>250</v>
      </c>
      <c r="J233" s="482">
        <v>235</v>
      </c>
      <c r="K233" s="482">
        <v>235</v>
      </c>
      <c r="L233" s="532">
        <v>291.58663999999999</v>
      </c>
    </row>
    <row r="234" spans="1:12" ht="19.350000000000001" customHeight="1">
      <c r="A234" s="694"/>
      <c r="B234" s="679"/>
      <c r="C234" s="539" t="s">
        <v>483</v>
      </c>
      <c r="D234" s="540" t="s">
        <v>484</v>
      </c>
      <c r="E234" s="495">
        <v>0</v>
      </c>
      <c r="F234" s="495">
        <v>0</v>
      </c>
      <c r="G234" s="541"/>
      <c r="H234" s="542">
        <v>615</v>
      </c>
      <c r="I234" s="542">
        <v>1352</v>
      </c>
      <c r="J234" s="542">
        <v>1350</v>
      </c>
      <c r="K234" s="542">
        <v>1350</v>
      </c>
      <c r="L234" s="543">
        <v>1777.1222100000002</v>
      </c>
    </row>
    <row r="235" spans="1:12" ht="19.350000000000001" customHeight="1">
      <c r="A235" s="694"/>
      <c r="B235" s="679"/>
      <c r="C235" s="539" t="s">
        <v>693</v>
      </c>
      <c r="D235" s="540" t="s">
        <v>2371</v>
      </c>
      <c r="E235" s="495">
        <v>0</v>
      </c>
      <c r="F235" s="495">
        <v>0</v>
      </c>
      <c r="G235" s="541"/>
      <c r="H235" s="542">
        <v>4210</v>
      </c>
      <c r="I235" s="542">
        <v>6660</v>
      </c>
      <c r="J235" s="542">
        <v>6792</v>
      </c>
      <c r="K235" s="542">
        <v>6122</v>
      </c>
      <c r="L235" s="543">
        <v>7557.0463600000012</v>
      </c>
    </row>
    <row r="236" spans="1:12" ht="19.350000000000001" customHeight="1" thickBot="1">
      <c r="A236" s="696"/>
      <c r="B236" s="681"/>
      <c r="C236" s="560" t="s">
        <v>347</v>
      </c>
      <c r="D236" s="561" t="s">
        <v>436</v>
      </c>
      <c r="E236" s="499">
        <v>217.45</v>
      </c>
      <c r="F236" s="499">
        <v>196.02416666666664</v>
      </c>
      <c r="G236" s="562"/>
      <c r="H236" s="563">
        <v>83395</v>
      </c>
      <c r="I236" s="563">
        <v>76315</v>
      </c>
      <c r="J236" s="563">
        <v>80640</v>
      </c>
      <c r="K236" s="563">
        <v>80345</v>
      </c>
      <c r="L236" s="564">
        <v>68486.834839999996</v>
      </c>
    </row>
    <row r="237" spans="1:12" ht="19.350000000000001" customHeight="1" thickTop="1">
      <c r="A237" s="692"/>
      <c r="B237" s="678"/>
      <c r="C237" s="533" t="s">
        <v>349</v>
      </c>
      <c r="D237" s="529" t="s">
        <v>1068</v>
      </c>
      <c r="E237" s="496"/>
      <c r="F237" s="496"/>
      <c r="G237" s="553"/>
      <c r="H237" s="530"/>
      <c r="I237" s="530"/>
      <c r="J237" s="530"/>
      <c r="K237" s="530"/>
      <c r="L237" s="545"/>
    </row>
    <row r="238" spans="1:12" ht="19.350000000000001" customHeight="1">
      <c r="A238" s="692"/>
      <c r="B238" s="678"/>
      <c r="C238" s="533" t="s">
        <v>437</v>
      </c>
      <c r="D238" s="529" t="s">
        <v>618</v>
      </c>
      <c r="E238" s="496"/>
      <c r="F238" s="496"/>
      <c r="G238" s="553"/>
      <c r="H238" s="530"/>
      <c r="I238" s="530"/>
      <c r="J238" s="530"/>
      <c r="K238" s="530"/>
      <c r="L238" s="545"/>
    </row>
    <row r="239" spans="1:12" s="514" customFormat="1" ht="19.350000000000001" customHeight="1">
      <c r="A239" s="692"/>
      <c r="B239" s="678"/>
      <c r="C239" s="533" t="s">
        <v>1887</v>
      </c>
      <c r="D239" s="529" t="s">
        <v>1834</v>
      </c>
      <c r="E239" s="496"/>
      <c r="F239" s="496"/>
      <c r="G239" s="544"/>
      <c r="H239" s="530"/>
      <c r="I239" s="565"/>
      <c r="J239" s="530"/>
      <c r="K239" s="530"/>
      <c r="L239" s="545"/>
    </row>
    <row r="240" spans="1:12" s="514" customFormat="1" ht="19.350000000000001" customHeight="1">
      <c r="A240" s="693">
        <v>9</v>
      </c>
      <c r="B240" s="513">
        <v>100</v>
      </c>
      <c r="C240" s="481">
        <v>710000</v>
      </c>
      <c r="D240" s="479" t="s">
        <v>1888</v>
      </c>
      <c r="E240" s="486">
        <v>3</v>
      </c>
      <c r="F240" s="486">
        <v>3</v>
      </c>
      <c r="G240" s="488" t="s">
        <v>603</v>
      </c>
      <c r="H240" s="482">
        <v>888</v>
      </c>
      <c r="I240" s="566">
        <v>855</v>
      </c>
      <c r="J240" s="482">
        <v>930</v>
      </c>
      <c r="K240" s="482">
        <v>930</v>
      </c>
      <c r="L240" s="532">
        <v>0</v>
      </c>
    </row>
    <row r="241" spans="1:12" s="514" customFormat="1" ht="19.350000000000001" customHeight="1">
      <c r="A241" s="693">
        <v>9</v>
      </c>
      <c r="B241" s="513">
        <v>101</v>
      </c>
      <c r="C241" s="481">
        <v>710000</v>
      </c>
      <c r="D241" s="479" t="s">
        <v>1510</v>
      </c>
      <c r="E241" s="486">
        <v>6</v>
      </c>
      <c r="F241" s="486">
        <v>4.9761833333333332</v>
      </c>
      <c r="G241" s="488" t="s">
        <v>603</v>
      </c>
      <c r="H241" s="482">
        <v>1801</v>
      </c>
      <c r="I241" s="566">
        <v>1550</v>
      </c>
      <c r="J241" s="482">
        <v>1580</v>
      </c>
      <c r="K241" s="482">
        <v>1600</v>
      </c>
      <c r="L241" s="532">
        <v>0</v>
      </c>
    </row>
    <row r="242" spans="1:12" s="514" customFormat="1" ht="19.350000000000001" customHeight="1">
      <c r="A242" s="693">
        <v>9</v>
      </c>
      <c r="B242" s="513">
        <v>102</v>
      </c>
      <c r="C242" s="481">
        <v>710000</v>
      </c>
      <c r="D242" s="479" t="s">
        <v>1836</v>
      </c>
      <c r="E242" s="486">
        <v>9.5</v>
      </c>
      <c r="F242" s="486">
        <v>7.4919999999999991</v>
      </c>
      <c r="G242" s="488" t="s">
        <v>603</v>
      </c>
      <c r="H242" s="482">
        <v>2190</v>
      </c>
      <c r="I242" s="566">
        <v>1672</v>
      </c>
      <c r="J242" s="482">
        <v>1585</v>
      </c>
      <c r="K242" s="482">
        <v>1543</v>
      </c>
      <c r="L242" s="532">
        <v>0</v>
      </c>
    </row>
    <row r="243" spans="1:12" s="514" customFormat="1" ht="19.350000000000001" customHeight="1">
      <c r="A243" s="693">
        <v>2</v>
      </c>
      <c r="B243" s="513">
        <v>410</v>
      </c>
      <c r="C243" s="481">
        <v>710000</v>
      </c>
      <c r="D243" s="479" t="s">
        <v>2216</v>
      </c>
      <c r="E243" s="486"/>
      <c r="F243" s="486"/>
      <c r="G243" s="488" t="s">
        <v>156</v>
      </c>
      <c r="H243" s="482">
        <v>72</v>
      </c>
      <c r="I243" s="566">
        <v>36</v>
      </c>
      <c r="J243" s="482">
        <v>36</v>
      </c>
      <c r="K243" s="482">
        <v>0</v>
      </c>
      <c r="L243" s="532">
        <v>0</v>
      </c>
    </row>
    <row r="244" spans="1:12" s="514" customFormat="1" ht="30">
      <c r="A244" s="693">
        <v>9</v>
      </c>
      <c r="B244" s="513">
        <v>470</v>
      </c>
      <c r="C244" s="481">
        <v>710000</v>
      </c>
      <c r="D244" s="479" t="s">
        <v>2112</v>
      </c>
      <c r="E244" s="486"/>
      <c r="F244" s="486"/>
      <c r="G244" s="488" t="s">
        <v>38</v>
      </c>
      <c r="H244" s="482">
        <v>184</v>
      </c>
      <c r="I244" s="567">
        <v>184</v>
      </c>
      <c r="J244" s="482">
        <v>184</v>
      </c>
      <c r="K244" s="482">
        <v>184</v>
      </c>
      <c r="L244" s="532">
        <v>0</v>
      </c>
    </row>
    <row r="245" spans="1:12" s="514" customFormat="1" ht="30">
      <c r="A245" s="693">
        <v>9</v>
      </c>
      <c r="B245" s="513">
        <v>511</v>
      </c>
      <c r="C245" s="481">
        <v>710000</v>
      </c>
      <c r="D245" s="479" t="s">
        <v>2134</v>
      </c>
      <c r="E245" s="486"/>
      <c r="F245" s="486"/>
      <c r="G245" s="488" t="s">
        <v>38</v>
      </c>
      <c r="H245" s="482">
        <v>167</v>
      </c>
      <c r="I245" s="567">
        <v>167</v>
      </c>
      <c r="J245" s="482">
        <v>167</v>
      </c>
      <c r="K245" s="482">
        <v>167</v>
      </c>
      <c r="L245" s="532">
        <v>0</v>
      </c>
    </row>
    <row r="246" spans="1:12" s="514" customFormat="1" ht="19.350000000000001" customHeight="1">
      <c r="A246" s="693">
        <v>5</v>
      </c>
      <c r="B246" s="513">
        <v>730</v>
      </c>
      <c r="C246" s="481">
        <v>710000</v>
      </c>
      <c r="D246" s="479" t="s">
        <v>2167</v>
      </c>
      <c r="E246" s="486"/>
      <c r="F246" s="486"/>
      <c r="G246" s="488" t="s">
        <v>156</v>
      </c>
      <c r="H246" s="482">
        <v>190</v>
      </c>
      <c r="I246" s="566">
        <v>83</v>
      </c>
      <c r="J246" s="482">
        <v>62</v>
      </c>
      <c r="K246" s="482">
        <v>0</v>
      </c>
      <c r="L246" s="532">
        <v>0</v>
      </c>
    </row>
    <row r="247" spans="1:12" s="514" customFormat="1" ht="30">
      <c r="A247" s="693">
        <v>9</v>
      </c>
      <c r="B247" s="513">
        <v>755</v>
      </c>
      <c r="C247" s="481">
        <v>710000</v>
      </c>
      <c r="D247" s="538" t="s">
        <v>2113</v>
      </c>
      <c r="E247" s="486"/>
      <c r="F247" s="486"/>
      <c r="G247" s="488" t="s">
        <v>38</v>
      </c>
      <c r="H247" s="482">
        <v>130</v>
      </c>
      <c r="I247" s="567">
        <v>50</v>
      </c>
      <c r="J247" s="482">
        <v>206</v>
      </c>
      <c r="K247" s="482">
        <v>251</v>
      </c>
      <c r="L247" s="532">
        <v>0</v>
      </c>
    </row>
    <row r="248" spans="1:12" s="514" customFormat="1" ht="45">
      <c r="A248" s="693">
        <v>9</v>
      </c>
      <c r="B248" s="513">
        <v>960</v>
      </c>
      <c r="C248" s="481">
        <v>710000</v>
      </c>
      <c r="D248" s="479" t="s">
        <v>2135</v>
      </c>
      <c r="E248" s="486"/>
      <c r="F248" s="486"/>
      <c r="G248" s="488" t="s">
        <v>38</v>
      </c>
      <c r="H248" s="482">
        <v>283</v>
      </c>
      <c r="I248" s="567">
        <v>283</v>
      </c>
      <c r="J248" s="482">
        <v>283</v>
      </c>
      <c r="K248" s="482">
        <v>283</v>
      </c>
      <c r="L248" s="532">
        <v>0</v>
      </c>
    </row>
    <row r="249" spans="1:12" s="514" customFormat="1" ht="19.350000000000001" customHeight="1">
      <c r="A249" s="694"/>
      <c r="B249" s="679"/>
      <c r="C249" s="539" t="s">
        <v>1887</v>
      </c>
      <c r="D249" s="540" t="s">
        <v>1835</v>
      </c>
      <c r="E249" s="495">
        <v>18.5</v>
      </c>
      <c r="F249" s="495">
        <v>15.468183333333332</v>
      </c>
      <c r="G249" s="568"/>
      <c r="H249" s="548">
        <v>5905</v>
      </c>
      <c r="I249" s="569">
        <v>4880</v>
      </c>
      <c r="J249" s="548">
        <v>5033</v>
      </c>
      <c r="K249" s="548">
        <v>4958</v>
      </c>
      <c r="L249" s="570">
        <v>0</v>
      </c>
    </row>
    <row r="250" spans="1:12" ht="19.350000000000001" customHeight="1">
      <c r="A250" s="692"/>
      <c r="B250" s="678"/>
      <c r="C250" s="533" t="s">
        <v>438</v>
      </c>
      <c r="D250" s="529" t="s">
        <v>1866</v>
      </c>
      <c r="E250" s="496"/>
      <c r="F250" s="496"/>
      <c r="G250" s="544"/>
      <c r="H250" s="530"/>
      <c r="I250" s="530"/>
      <c r="J250" s="530"/>
      <c r="K250" s="530"/>
      <c r="L250" s="545"/>
    </row>
    <row r="251" spans="1:12" ht="19.350000000000001" customHeight="1">
      <c r="A251" s="693">
        <v>3</v>
      </c>
      <c r="B251" s="513">
        <v>100</v>
      </c>
      <c r="C251" s="481">
        <v>711000</v>
      </c>
      <c r="D251" s="479" t="s">
        <v>956</v>
      </c>
      <c r="E251" s="486">
        <v>4</v>
      </c>
      <c r="F251" s="486">
        <v>4.083333333333333</v>
      </c>
      <c r="G251" s="488" t="s">
        <v>603</v>
      </c>
      <c r="H251" s="482">
        <v>1071</v>
      </c>
      <c r="I251" s="482">
        <v>1084</v>
      </c>
      <c r="J251" s="482">
        <v>1065</v>
      </c>
      <c r="K251" s="482">
        <v>1065</v>
      </c>
      <c r="L251" s="532">
        <v>2005.19913</v>
      </c>
    </row>
    <row r="252" spans="1:12" ht="19.350000000000001" customHeight="1">
      <c r="A252" s="693">
        <v>3</v>
      </c>
      <c r="B252" s="513">
        <v>101</v>
      </c>
      <c r="C252" s="481">
        <v>711000</v>
      </c>
      <c r="D252" s="479" t="s">
        <v>1510</v>
      </c>
      <c r="E252" s="486">
        <v>0</v>
      </c>
      <c r="F252" s="486">
        <v>0</v>
      </c>
      <c r="G252" s="488" t="s">
        <v>603</v>
      </c>
      <c r="H252" s="482">
        <v>0</v>
      </c>
      <c r="I252" s="482">
        <v>0</v>
      </c>
      <c r="J252" s="482">
        <v>0</v>
      </c>
      <c r="K252" s="482">
        <v>0</v>
      </c>
      <c r="L252" s="532">
        <v>1214.6988200000001</v>
      </c>
    </row>
    <row r="253" spans="1:12" ht="19.350000000000001" customHeight="1">
      <c r="A253" s="693">
        <v>3</v>
      </c>
      <c r="B253" s="513">
        <v>430</v>
      </c>
      <c r="C253" s="481">
        <v>711000</v>
      </c>
      <c r="D253" s="479" t="s">
        <v>173</v>
      </c>
      <c r="E253" s="486"/>
      <c r="F253" s="486"/>
      <c r="G253" s="488" t="s">
        <v>156</v>
      </c>
      <c r="H253" s="482">
        <v>77</v>
      </c>
      <c r="I253" s="482">
        <v>70</v>
      </c>
      <c r="J253" s="482">
        <v>90</v>
      </c>
      <c r="K253" s="482">
        <v>90</v>
      </c>
      <c r="L253" s="532">
        <v>61.104330000000004</v>
      </c>
    </row>
    <row r="254" spans="1:12" ht="30">
      <c r="A254" s="693">
        <v>3</v>
      </c>
      <c r="B254" s="513">
        <v>470</v>
      </c>
      <c r="C254" s="481">
        <v>711000</v>
      </c>
      <c r="D254" s="479" t="s">
        <v>1896</v>
      </c>
      <c r="E254" s="486"/>
      <c r="F254" s="486"/>
      <c r="G254" s="488" t="s">
        <v>38</v>
      </c>
      <c r="H254" s="482">
        <v>0</v>
      </c>
      <c r="I254" s="482">
        <v>0</v>
      </c>
      <c r="J254" s="482">
        <v>0</v>
      </c>
      <c r="K254" s="482">
        <v>0</v>
      </c>
      <c r="L254" s="532">
        <v>40.654960000000003</v>
      </c>
    </row>
    <row r="255" spans="1:12" ht="30">
      <c r="A255" s="693">
        <v>3</v>
      </c>
      <c r="B255" s="513">
        <v>511</v>
      </c>
      <c r="C255" s="481">
        <v>711000</v>
      </c>
      <c r="D255" s="479" t="s">
        <v>1897</v>
      </c>
      <c r="E255" s="486"/>
      <c r="F255" s="486"/>
      <c r="G255" s="488" t="s">
        <v>38</v>
      </c>
      <c r="H255" s="482">
        <v>0</v>
      </c>
      <c r="I255" s="482">
        <v>0</v>
      </c>
      <c r="J255" s="482">
        <v>0</v>
      </c>
      <c r="K255" s="482">
        <v>0</v>
      </c>
      <c r="L255" s="532">
        <v>34.844580000000001</v>
      </c>
    </row>
    <row r="256" spans="1:12" ht="30">
      <c r="A256" s="693">
        <v>5</v>
      </c>
      <c r="B256" s="513">
        <v>530</v>
      </c>
      <c r="C256" s="481">
        <v>711000</v>
      </c>
      <c r="D256" s="479" t="s">
        <v>2247</v>
      </c>
      <c r="E256" s="486"/>
      <c r="F256" s="486"/>
      <c r="G256" s="488" t="s">
        <v>156</v>
      </c>
      <c r="H256" s="482">
        <v>76</v>
      </c>
      <c r="I256" s="482">
        <v>72</v>
      </c>
      <c r="J256" s="482">
        <v>72</v>
      </c>
      <c r="K256" s="482">
        <v>72</v>
      </c>
      <c r="L256" s="532">
        <v>0</v>
      </c>
    </row>
    <row r="257" spans="1:12" ht="19.350000000000001" customHeight="1">
      <c r="A257" s="693">
        <v>10</v>
      </c>
      <c r="B257" s="513">
        <v>540</v>
      </c>
      <c r="C257" s="481">
        <v>711000</v>
      </c>
      <c r="D257" s="479" t="s">
        <v>1412</v>
      </c>
      <c r="E257" s="486"/>
      <c r="F257" s="486"/>
      <c r="G257" s="488" t="s">
        <v>156</v>
      </c>
      <c r="H257" s="482">
        <v>25</v>
      </c>
      <c r="I257" s="482">
        <v>28</v>
      </c>
      <c r="J257" s="482">
        <v>28</v>
      </c>
      <c r="K257" s="482">
        <v>28</v>
      </c>
      <c r="L257" s="532">
        <v>19.299880000000002</v>
      </c>
    </row>
    <row r="258" spans="1:12" ht="19.350000000000001" customHeight="1">
      <c r="A258" s="693">
        <v>12</v>
      </c>
      <c r="B258" s="513">
        <v>550</v>
      </c>
      <c r="C258" s="481">
        <v>711000</v>
      </c>
      <c r="D258" s="479" t="s">
        <v>542</v>
      </c>
      <c r="E258" s="486"/>
      <c r="F258" s="486"/>
      <c r="G258" s="488" t="s">
        <v>38</v>
      </c>
      <c r="H258" s="482">
        <v>71</v>
      </c>
      <c r="I258" s="482">
        <v>71</v>
      </c>
      <c r="J258" s="482">
        <v>71</v>
      </c>
      <c r="K258" s="482">
        <v>71</v>
      </c>
      <c r="L258" s="532">
        <v>61.636739999999996</v>
      </c>
    </row>
    <row r="259" spans="1:12" ht="19.350000000000001" customHeight="1">
      <c r="A259" s="693">
        <v>5</v>
      </c>
      <c r="B259" s="513">
        <v>730</v>
      </c>
      <c r="C259" s="481">
        <v>711000</v>
      </c>
      <c r="D259" s="479" t="s">
        <v>2167</v>
      </c>
      <c r="E259" s="486"/>
      <c r="F259" s="486"/>
      <c r="G259" s="488" t="s">
        <v>156</v>
      </c>
      <c r="H259" s="482">
        <v>128</v>
      </c>
      <c r="I259" s="482">
        <v>132</v>
      </c>
      <c r="J259" s="482">
        <v>95</v>
      </c>
      <c r="K259" s="482">
        <v>95</v>
      </c>
      <c r="L259" s="532">
        <v>88.713009999999997</v>
      </c>
    </row>
    <row r="260" spans="1:12" ht="19.350000000000001" customHeight="1">
      <c r="A260" s="693">
        <v>5</v>
      </c>
      <c r="B260" s="513">
        <v>750</v>
      </c>
      <c r="C260" s="481">
        <v>711000</v>
      </c>
      <c r="D260" s="487" t="s">
        <v>604</v>
      </c>
      <c r="E260" s="486"/>
      <c r="F260" s="486"/>
      <c r="G260" s="488" t="s">
        <v>156</v>
      </c>
      <c r="H260" s="482">
        <v>162</v>
      </c>
      <c r="I260" s="482">
        <v>180</v>
      </c>
      <c r="J260" s="482">
        <v>180</v>
      </c>
      <c r="K260" s="482">
        <v>175</v>
      </c>
      <c r="L260" s="532">
        <v>170.07882000000001</v>
      </c>
    </row>
    <row r="261" spans="1:12" ht="19.350000000000001" customHeight="1">
      <c r="A261" s="693">
        <v>5</v>
      </c>
      <c r="B261" s="513">
        <v>752</v>
      </c>
      <c r="C261" s="481">
        <v>711000</v>
      </c>
      <c r="D261" s="487" t="s">
        <v>1998</v>
      </c>
      <c r="E261" s="486"/>
      <c r="F261" s="486"/>
      <c r="G261" s="488" t="s">
        <v>156</v>
      </c>
      <c r="H261" s="482">
        <v>13</v>
      </c>
      <c r="I261" s="482">
        <v>13</v>
      </c>
      <c r="J261" s="482">
        <v>13</v>
      </c>
      <c r="K261" s="482">
        <v>13</v>
      </c>
      <c r="L261" s="532">
        <v>11.82822</v>
      </c>
    </row>
    <row r="262" spans="1:12" ht="30">
      <c r="A262" s="693">
        <v>3</v>
      </c>
      <c r="B262" s="513">
        <v>960</v>
      </c>
      <c r="C262" s="481">
        <v>711000</v>
      </c>
      <c r="D262" s="479" t="s">
        <v>2091</v>
      </c>
      <c r="E262" s="486"/>
      <c r="F262" s="486"/>
      <c r="G262" s="488" t="s">
        <v>38</v>
      </c>
      <c r="H262" s="482">
        <v>100</v>
      </c>
      <c r="I262" s="482">
        <v>100</v>
      </c>
      <c r="J262" s="482">
        <v>100</v>
      </c>
      <c r="K262" s="482">
        <v>100</v>
      </c>
      <c r="L262" s="532">
        <v>218.94556</v>
      </c>
    </row>
    <row r="263" spans="1:12" ht="19.350000000000001" customHeight="1">
      <c r="A263" s="695"/>
      <c r="B263" s="680"/>
      <c r="C263" s="546" t="s">
        <v>438</v>
      </c>
      <c r="D263" s="555" t="s">
        <v>1889</v>
      </c>
      <c r="E263" s="495">
        <v>4</v>
      </c>
      <c r="F263" s="495">
        <v>4.083333333333333</v>
      </c>
      <c r="G263" s="860"/>
      <c r="H263" s="571">
        <v>1723</v>
      </c>
      <c r="I263" s="571">
        <v>1750</v>
      </c>
      <c r="J263" s="571">
        <v>1714</v>
      </c>
      <c r="K263" s="571">
        <v>1709</v>
      </c>
      <c r="L263" s="572">
        <v>3927.00405</v>
      </c>
    </row>
    <row r="264" spans="1:12" ht="19.350000000000001" customHeight="1">
      <c r="A264" s="692"/>
      <c r="B264" s="678"/>
      <c r="C264" s="533" t="s">
        <v>439</v>
      </c>
      <c r="D264" s="529" t="s">
        <v>440</v>
      </c>
      <c r="E264" s="496"/>
      <c r="F264" s="496"/>
      <c r="G264" s="544"/>
      <c r="H264" s="530"/>
      <c r="I264" s="530"/>
      <c r="J264" s="530"/>
      <c r="K264" s="530"/>
      <c r="L264" s="545"/>
    </row>
    <row r="265" spans="1:12" ht="19.350000000000001" customHeight="1">
      <c r="A265" s="693">
        <v>3</v>
      </c>
      <c r="B265" s="513">
        <v>100</v>
      </c>
      <c r="C265" s="481">
        <v>712000</v>
      </c>
      <c r="D265" s="538" t="s">
        <v>760</v>
      </c>
      <c r="E265" s="486">
        <v>5</v>
      </c>
      <c r="F265" s="486">
        <v>4.984</v>
      </c>
      <c r="G265" s="488" t="s">
        <v>603</v>
      </c>
      <c r="H265" s="482">
        <v>1238</v>
      </c>
      <c r="I265" s="482">
        <v>1179</v>
      </c>
      <c r="J265" s="482">
        <v>1188</v>
      </c>
      <c r="K265" s="482">
        <v>1188</v>
      </c>
      <c r="L265" s="532">
        <v>1606.3638600000002</v>
      </c>
    </row>
    <row r="266" spans="1:12" ht="19.350000000000001" customHeight="1">
      <c r="A266" s="693">
        <v>3</v>
      </c>
      <c r="B266" s="513">
        <v>101</v>
      </c>
      <c r="C266" s="481">
        <v>712000</v>
      </c>
      <c r="D266" s="538" t="s">
        <v>1132</v>
      </c>
      <c r="E266" s="486">
        <v>2</v>
      </c>
      <c r="F266" s="486">
        <v>2</v>
      </c>
      <c r="G266" s="488" t="s">
        <v>603</v>
      </c>
      <c r="H266" s="482">
        <v>507</v>
      </c>
      <c r="I266" s="482">
        <v>455</v>
      </c>
      <c r="J266" s="482">
        <v>500</v>
      </c>
      <c r="K266" s="482">
        <v>500</v>
      </c>
      <c r="L266" s="532">
        <v>450.33790000000005</v>
      </c>
    </row>
    <row r="267" spans="1:12" ht="19.350000000000001" customHeight="1">
      <c r="A267" s="693">
        <v>3</v>
      </c>
      <c r="B267" s="513">
        <v>102</v>
      </c>
      <c r="C267" s="481">
        <v>712000</v>
      </c>
      <c r="D267" s="538" t="s">
        <v>1862</v>
      </c>
      <c r="E267" s="486">
        <v>5</v>
      </c>
      <c r="F267" s="486">
        <v>4.166666666666667</v>
      </c>
      <c r="G267" s="488" t="s">
        <v>603</v>
      </c>
      <c r="H267" s="482">
        <v>832</v>
      </c>
      <c r="I267" s="482">
        <v>930</v>
      </c>
      <c r="J267" s="482">
        <v>1200</v>
      </c>
      <c r="K267" s="482">
        <v>1200</v>
      </c>
      <c r="L267" s="532">
        <v>1310.0208600000001</v>
      </c>
    </row>
    <row r="268" spans="1:12" ht="19.350000000000001" customHeight="1">
      <c r="A268" s="693">
        <v>3</v>
      </c>
      <c r="B268" s="513">
        <v>103</v>
      </c>
      <c r="C268" s="481">
        <v>712000</v>
      </c>
      <c r="D268" s="538" t="s">
        <v>1990</v>
      </c>
      <c r="E268" s="486">
        <v>9</v>
      </c>
      <c r="F268" s="486">
        <v>7.05</v>
      </c>
      <c r="G268" s="488" t="s">
        <v>603</v>
      </c>
      <c r="H268" s="482">
        <v>1826</v>
      </c>
      <c r="I268" s="482">
        <v>1237</v>
      </c>
      <c r="J268" s="482">
        <v>1583</v>
      </c>
      <c r="K268" s="482">
        <v>1583</v>
      </c>
      <c r="L268" s="532">
        <v>0</v>
      </c>
    </row>
    <row r="269" spans="1:12" ht="19.350000000000001" customHeight="1">
      <c r="A269" s="693">
        <v>3</v>
      </c>
      <c r="B269" s="513">
        <v>720</v>
      </c>
      <c r="C269" s="481">
        <v>712000</v>
      </c>
      <c r="D269" s="479" t="s">
        <v>136</v>
      </c>
      <c r="E269" s="486"/>
      <c r="F269" s="486"/>
      <c r="G269" s="488" t="s">
        <v>38</v>
      </c>
      <c r="H269" s="482">
        <v>287</v>
      </c>
      <c r="I269" s="482">
        <v>287</v>
      </c>
      <c r="J269" s="482">
        <v>287</v>
      </c>
      <c r="K269" s="482">
        <v>287</v>
      </c>
      <c r="L269" s="532">
        <v>172.79727</v>
      </c>
    </row>
    <row r="270" spans="1:12" ht="30">
      <c r="A270" s="693">
        <v>5</v>
      </c>
      <c r="B270" s="513">
        <v>730</v>
      </c>
      <c r="C270" s="481">
        <v>712000</v>
      </c>
      <c r="D270" s="538" t="s">
        <v>2248</v>
      </c>
      <c r="E270" s="486"/>
      <c r="F270" s="486"/>
      <c r="G270" s="488" t="s">
        <v>156</v>
      </c>
      <c r="H270" s="482">
        <v>485</v>
      </c>
      <c r="I270" s="482">
        <v>330</v>
      </c>
      <c r="J270" s="482">
        <v>520</v>
      </c>
      <c r="K270" s="482">
        <v>423</v>
      </c>
      <c r="L270" s="532">
        <v>147.94336999999999</v>
      </c>
    </row>
    <row r="271" spans="1:12" ht="19.350000000000001" customHeight="1">
      <c r="A271" s="693">
        <v>5</v>
      </c>
      <c r="B271" s="513">
        <v>731</v>
      </c>
      <c r="C271" s="481">
        <v>712000</v>
      </c>
      <c r="D271" s="538" t="s">
        <v>2249</v>
      </c>
      <c r="E271" s="486"/>
      <c r="F271" s="486"/>
      <c r="G271" s="488" t="s">
        <v>156</v>
      </c>
      <c r="H271" s="482">
        <v>265</v>
      </c>
      <c r="I271" s="482">
        <v>260</v>
      </c>
      <c r="J271" s="482">
        <v>240</v>
      </c>
      <c r="K271" s="482">
        <v>240</v>
      </c>
      <c r="L271" s="532">
        <v>256.95066000000003</v>
      </c>
    </row>
    <row r="272" spans="1:12" ht="19.350000000000001" customHeight="1">
      <c r="A272" s="693">
        <v>3</v>
      </c>
      <c r="B272" s="513">
        <v>751</v>
      </c>
      <c r="C272" s="481">
        <v>712000</v>
      </c>
      <c r="D272" s="538" t="s">
        <v>1873</v>
      </c>
      <c r="E272" s="486"/>
      <c r="F272" s="486"/>
      <c r="G272" s="488" t="s">
        <v>156</v>
      </c>
      <c r="H272" s="482">
        <v>22475</v>
      </c>
      <c r="I272" s="482">
        <v>21316</v>
      </c>
      <c r="J272" s="482">
        <v>21316</v>
      </c>
      <c r="K272" s="482">
        <v>21316</v>
      </c>
      <c r="L272" s="532">
        <v>20410.129489999999</v>
      </c>
    </row>
    <row r="273" spans="1:12" ht="19.350000000000001" customHeight="1">
      <c r="A273" s="693">
        <v>3</v>
      </c>
      <c r="B273" s="513">
        <v>754</v>
      </c>
      <c r="C273" s="481">
        <v>712000</v>
      </c>
      <c r="D273" s="479" t="s">
        <v>1476</v>
      </c>
      <c r="E273" s="486"/>
      <c r="F273" s="486"/>
      <c r="G273" s="488" t="s">
        <v>156</v>
      </c>
      <c r="H273" s="482">
        <v>668</v>
      </c>
      <c r="I273" s="482">
        <v>650</v>
      </c>
      <c r="J273" s="482">
        <v>668</v>
      </c>
      <c r="K273" s="482">
        <v>668</v>
      </c>
      <c r="L273" s="532">
        <v>634.93299999999999</v>
      </c>
    </row>
    <row r="274" spans="1:12" ht="19.350000000000001" customHeight="1">
      <c r="A274" s="693">
        <v>3</v>
      </c>
      <c r="B274" s="513">
        <v>756</v>
      </c>
      <c r="C274" s="481">
        <v>712000</v>
      </c>
      <c r="D274" s="479" t="s">
        <v>1459</v>
      </c>
      <c r="E274" s="486"/>
      <c r="F274" s="486"/>
      <c r="G274" s="488" t="s">
        <v>38</v>
      </c>
      <c r="H274" s="482">
        <v>138</v>
      </c>
      <c r="I274" s="482">
        <v>138</v>
      </c>
      <c r="J274" s="482">
        <v>138</v>
      </c>
      <c r="K274" s="482">
        <v>138</v>
      </c>
      <c r="L274" s="532">
        <v>122.95936999999999</v>
      </c>
    </row>
    <row r="275" spans="1:12" ht="19.350000000000001" customHeight="1">
      <c r="A275" s="693">
        <v>3</v>
      </c>
      <c r="B275" s="513">
        <v>757</v>
      </c>
      <c r="C275" s="481">
        <v>712000</v>
      </c>
      <c r="D275" s="479" t="s">
        <v>1140</v>
      </c>
      <c r="E275" s="486"/>
      <c r="F275" s="486"/>
      <c r="G275" s="488" t="s">
        <v>156</v>
      </c>
      <c r="H275" s="482">
        <v>11398</v>
      </c>
      <c r="I275" s="482">
        <v>10600</v>
      </c>
      <c r="J275" s="482">
        <v>10826</v>
      </c>
      <c r="K275" s="482">
        <v>10826</v>
      </c>
      <c r="L275" s="532">
        <v>9955.4444700000004</v>
      </c>
    </row>
    <row r="276" spans="1:12" ht="19.350000000000001" customHeight="1">
      <c r="A276" s="693">
        <v>3</v>
      </c>
      <c r="B276" s="513">
        <v>758</v>
      </c>
      <c r="C276" s="481">
        <v>712000</v>
      </c>
      <c r="D276" s="479" t="s">
        <v>1803</v>
      </c>
      <c r="E276" s="486"/>
      <c r="F276" s="486"/>
      <c r="G276" s="488" t="s">
        <v>156</v>
      </c>
      <c r="H276" s="482">
        <v>47346</v>
      </c>
      <c r="I276" s="482">
        <v>43000</v>
      </c>
      <c r="J276" s="482">
        <v>43224</v>
      </c>
      <c r="K276" s="482">
        <v>43224</v>
      </c>
      <c r="L276" s="532">
        <v>36098.13078</v>
      </c>
    </row>
    <row r="277" spans="1:12" ht="19.350000000000001" customHeight="1">
      <c r="A277" s="693">
        <v>3</v>
      </c>
      <c r="B277" s="513">
        <v>780</v>
      </c>
      <c r="C277" s="481">
        <v>712000</v>
      </c>
      <c r="D277" s="479" t="s">
        <v>1142</v>
      </c>
      <c r="E277" s="486"/>
      <c r="F277" s="486"/>
      <c r="G277" s="488" t="s">
        <v>38</v>
      </c>
      <c r="H277" s="482">
        <v>37</v>
      </c>
      <c r="I277" s="482">
        <v>37</v>
      </c>
      <c r="J277" s="482">
        <v>37</v>
      </c>
      <c r="K277" s="482">
        <v>37</v>
      </c>
      <c r="L277" s="532">
        <v>32.062200000000004</v>
      </c>
    </row>
    <row r="278" spans="1:12" ht="30">
      <c r="A278" s="693">
        <v>3</v>
      </c>
      <c r="B278" s="513">
        <v>750</v>
      </c>
      <c r="C278" s="481">
        <v>712100</v>
      </c>
      <c r="D278" s="479" t="s">
        <v>1674</v>
      </c>
      <c r="E278" s="486"/>
      <c r="F278" s="486"/>
      <c r="G278" s="488" t="s">
        <v>156</v>
      </c>
      <c r="H278" s="482">
        <v>660</v>
      </c>
      <c r="I278" s="482">
        <v>577</v>
      </c>
      <c r="J278" s="482">
        <v>660</v>
      </c>
      <c r="K278" s="482">
        <v>660</v>
      </c>
      <c r="L278" s="532">
        <v>606.48299999999995</v>
      </c>
    </row>
    <row r="279" spans="1:12" ht="30">
      <c r="A279" s="693">
        <v>3</v>
      </c>
      <c r="B279" s="513">
        <v>752</v>
      </c>
      <c r="C279" s="481">
        <v>712100</v>
      </c>
      <c r="D279" s="538" t="s">
        <v>1784</v>
      </c>
      <c r="E279" s="486"/>
      <c r="F279" s="486"/>
      <c r="G279" s="488" t="s">
        <v>156</v>
      </c>
      <c r="H279" s="482">
        <v>1100</v>
      </c>
      <c r="I279" s="482">
        <v>1100</v>
      </c>
      <c r="J279" s="482">
        <v>1150</v>
      </c>
      <c r="K279" s="482">
        <v>1150</v>
      </c>
      <c r="L279" s="532">
        <v>1124.4211</v>
      </c>
    </row>
    <row r="280" spans="1:12" ht="30">
      <c r="A280" s="693">
        <v>3</v>
      </c>
      <c r="B280" s="513">
        <v>754</v>
      </c>
      <c r="C280" s="481">
        <v>712100</v>
      </c>
      <c r="D280" s="538" t="s">
        <v>1726</v>
      </c>
      <c r="E280" s="486"/>
      <c r="F280" s="486"/>
      <c r="G280" s="488" t="s">
        <v>156</v>
      </c>
      <c r="H280" s="482">
        <v>0</v>
      </c>
      <c r="I280" s="482">
        <v>7</v>
      </c>
      <c r="J280" s="482">
        <v>182</v>
      </c>
      <c r="K280" s="482">
        <v>182</v>
      </c>
      <c r="L280" s="532">
        <v>166.69651000000002</v>
      </c>
    </row>
    <row r="281" spans="1:12" ht="30">
      <c r="A281" s="693">
        <v>3</v>
      </c>
      <c r="B281" s="513">
        <v>785</v>
      </c>
      <c r="C281" s="481">
        <v>712100</v>
      </c>
      <c r="D281" s="538" t="s">
        <v>2085</v>
      </c>
      <c r="E281" s="486"/>
      <c r="F281" s="486"/>
      <c r="G281" s="488" t="s">
        <v>38</v>
      </c>
      <c r="H281" s="482">
        <v>33</v>
      </c>
      <c r="I281" s="482">
        <v>0</v>
      </c>
      <c r="J281" s="482">
        <v>0</v>
      </c>
      <c r="K281" s="482">
        <v>0</v>
      </c>
      <c r="L281" s="532">
        <v>0</v>
      </c>
    </row>
    <row r="282" spans="1:12" ht="19.350000000000001" customHeight="1">
      <c r="A282" s="694"/>
      <c r="B282" s="679"/>
      <c r="C282" s="539" t="s">
        <v>439</v>
      </c>
      <c r="D282" s="540" t="s">
        <v>569</v>
      </c>
      <c r="E282" s="495">
        <v>21</v>
      </c>
      <c r="F282" s="495">
        <v>18.200666666666667</v>
      </c>
      <c r="G282" s="541"/>
      <c r="H282" s="542">
        <v>89295</v>
      </c>
      <c r="I282" s="542">
        <v>82103</v>
      </c>
      <c r="J282" s="542">
        <v>83719</v>
      </c>
      <c r="K282" s="542">
        <v>83622</v>
      </c>
      <c r="L282" s="543">
        <v>73095.673839999989</v>
      </c>
    </row>
    <row r="283" spans="1:12" ht="19.350000000000001" customHeight="1">
      <c r="A283" s="692"/>
      <c r="B283" s="678"/>
      <c r="C283" s="533" t="s">
        <v>570</v>
      </c>
      <c r="D283" s="529" t="s">
        <v>2280</v>
      </c>
      <c r="E283" s="496"/>
      <c r="F283" s="496"/>
      <c r="G283" s="544"/>
      <c r="H283" s="530"/>
      <c r="I283" s="530"/>
      <c r="J283" s="530"/>
      <c r="K283" s="530"/>
      <c r="L283" s="545"/>
    </row>
    <row r="284" spans="1:12" ht="19.350000000000001" customHeight="1">
      <c r="A284" s="693">
        <v>9</v>
      </c>
      <c r="B284" s="513">
        <v>100</v>
      </c>
      <c r="C284" s="481">
        <v>713000</v>
      </c>
      <c r="D284" s="479" t="s">
        <v>956</v>
      </c>
      <c r="E284" s="486">
        <v>8</v>
      </c>
      <c r="F284" s="486">
        <v>6.8871000000000002</v>
      </c>
      <c r="G284" s="488" t="s">
        <v>603</v>
      </c>
      <c r="H284" s="482">
        <v>1491</v>
      </c>
      <c r="I284" s="482">
        <v>1282</v>
      </c>
      <c r="J284" s="482">
        <v>1337</v>
      </c>
      <c r="K284" s="482">
        <v>1445</v>
      </c>
      <c r="L284" s="532">
        <v>938.07569999999998</v>
      </c>
    </row>
    <row r="285" spans="1:12" ht="19.350000000000001" customHeight="1">
      <c r="A285" s="693">
        <v>12</v>
      </c>
      <c r="B285" s="513">
        <v>550</v>
      </c>
      <c r="C285" s="481">
        <v>713000</v>
      </c>
      <c r="D285" s="479" t="s">
        <v>409</v>
      </c>
      <c r="E285" s="486"/>
      <c r="F285" s="486"/>
      <c r="G285" s="488" t="s">
        <v>38</v>
      </c>
      <c r="H285" s="482">
        <v>5</v>
      </c>
      <c r="I285" s="482">
        <v>5</v>
      </c>
      <c r="J285" s="482">
        <v>5</v>
      </c>
      <c r="K285" s="482">
        <v>5</v>
      </c>
      <c r="L285" s="532">
        <v>0</v>
      </c>
    </row>
    <row r="286" spans="1:12" ht="19.350000000000001" customHeight="1">
      <c r="A286" s="693">
        <v>10</v>
      </c>
      <c r="B286" s="513">
        <v>570</v>
      </c>
      <c r="C286" s="481">
        <v>713000</v>
      </c>
      <c r="D286" s="479" t="s">
        <v>543</v>
      </c>
      <c r="E286" s="486"/>
      <c r="F286" s="486"/>
      <c r="G286" s="488" t="s">
        <v>156</v>
      </c>
      <c r="H286" s="482">
        <v>48</v>
      </c>
      <c r="I286" s="482">
        <v>80</v>
      </c>
      <c r="J286" s="482">
        <v>80</v>
      </c>
      <c r="K286" s="482">
        <v>80</v>
      </c>
      <c r="L286" s="532">
        <v>47.875419999999998</v>
      </c>
    </row>
    <row r="287" spans="1:12" ht="30" customHeight="1">
      <c r="A287" s="693">
        <v>5</v>
      </c>
      <c r="B287" s="513">
        <v>730</v>
      </c>
      <c r="C287" s="481">
        <v>713000</v>
      </c>
      <c r="D287" s="479" t="s">
        <v>2114</v>
      </c>
      <c r="E287" s="486"/>
      <c r="F287" s="486"/>
      <c r="G287" s="488" t="s">
        <v>156</v>
      </c>
      <c r="H287" s="482">
        <v>36</v>
      </c>
      <c r="I287" s="482">
        <v>36</v>
      </c>
      <c r="J287" s="482">
        <v>40</v>
      </c>
      <c r="K287" s="482">
        <v>40</v>
      </c>
      <c r="L287" s="532">
        <v>0</v>
      </c>
    </row>
    <row r="288" spans="1:12" ht="15">
      <c r="A288" s="693">
        <v>9</v>
      </c>
      <c r="B288" s="513">
        <v>780</v>
      </c>
      <c r="C288" s="481">
        <v>713000</v>
      </c>
      <c r="D288" s="479" t="s">
        <v>2049</v>
      </c>
      <c r="E288" s="486"/>
      <c r="F288" s="486"/>
      <c r="G288" s="488" t="s">
        <v>38</v>
      </c>
      <c r="H288" s="482">
        <v>61</v>
      </c>
      <c r="I288" s="482">
        <v>15</v>
      </c>
      <c r="J288" s="482">
        <v>15</v>
      </c>
      <c r="K288" s="482">
        <v>15</v>
      </c>
      <c r="L288" s="532">
        <v>6.8266</v>
      </c>
    </row>
    <row r="289" spans="1:12" ht="19.350000000000001" customHeight="1">
      <c r="A289" s="694"/>
      <c r="B289" s="679"/>
      <c r="C289" s="539" t="s">
        <v>570</v>
      </c>
      <c r="D289" s="540" t="s">
        <v>598</v>
      </c>
      <c r="E289" s="495">
        <v>8</v>
      </c>
      <c r="F289" s="495">
        <v>6.8871000000000002</v>
      </c>
      <c r="G289" s="541"/>
      <c r="H289" s="542">
        <v>1641</v>
      </c>
      <c r="I289" s="542">
        <v>1418</v>
      </c>
      <c r="J289" s="542">
        <v>1477</v>
      </c>
      <c r="K289" s="542">
        <v>1585</v>
      </c>
      <c r="L289" s="543">
        <v>992.77771999999993</v>
      </c>
    </row>
    <row r="290" spans="1:12" ht="19.350000000000001" customHeight="1">
      <c r="A290" s="692"/>
      <c r="B290" s="678"/>
      <c r="C290" s="533" t="s">
        <v>571</v>
      </c>
      <c r="D290" s="529" t="s">
        <v>229</v>
      </c>
      <c r="E290" s="496"/>
      <c r="F290" s="496"/>
      <c r="G290" s="544"/>
      <c r="H290" s="530"/>
      <c r="I290" s="530"/>
      <c r="J290" s="530"/>
      <c r="K290" s="530"/>
      <c r="L290" s="545"/>
    </row>
    <row r="291" spans="1:12" ht="19.350000000000001" customHeight="1">
      <c r="A291" s="693">
        <v>3</v>
      </c>
      <c r="B291" s="513">
        <v>100</v>
      </c>
      <c r="C291" s="481">
        <v>714000</v>
      </c>
      <c r="D291" s="479" t="s">
        <v>956</v>
      </c>
      <c r="E291" s="486">
        <v>9.5</v>
      </c>
      <c r="F291" s="486">
        <v>10</v>
      </c>
      <c r="G291" s="488" t="s">
        <v>603</v>
      </c>
      <c r="H291" s="482">
        <v>2943</v>
      </c>
      <c r="I291" s="482">
        <v>2842</v>
      </c>
      <c r="J291" s="482">
        <v>2858</v>
      </c>
      <c r="K291" s="482">
        <v>2890</v>
      </c>
      <c r="L291" s="532">
        <v>2801.6579500000003</v>
      </c>
    </row>
    <row r="292" spans="1:12" ht="19.350000000000001" customHeight="1">
      <c r="A292" s="693">
        <v>3</v>
      </c>
      <c r="B292" s="513">
        <v>430</v>
      </c>
      <c r="C292" s="481">
        <v>714000</v>
      </c>
      <c r="D292" s="479" t="s">
        <v>1176</v>
      </c>
      <c r="E292" s="486"/>
      <c r="F292" s="486"/>
      <c r="G292" s="488" t="s">
        <v>156</v>
      </c>
      <c r="H292" s="482">
        <v>40</v>
      </c>
      <c r="I292" s="482">
        <v>33</v>
      </c>
      <c r="J292" s="482">
        <v>45</v>
      </c>
      <c r="K292" s="482">
        <v>45</v>
      </c>
      <c r="L292" s="532">
        <v>32.502569999999999</v>
      </c>
    </row>
    <row r="293" spans="1:12" ht="19.350000000000001" customHeight="1">
      <c r="A293" s="693">
        <v>3</v>
      </c>
      <c r="B293" s="513">
        <v>432</v>
      </c>
      <c r="C293" s="481">
        <v>714000</v>
      </c>
      <c r="D293" s="479" t="s">
        <v>2166</v>
      </c>
      <c r="E293" s="486"/>
      <c r="F293" s="486"/>
      <c r="G293" s="488" t="s">
        <v>156</v>
      </c>
      <c r="H293" s="482">
        <v>15</v>
      </c>
      <c r="I293" s="482">
        <v>0</v>
      </c>
      <c r="J293" s="482">
        <v>0</v>
      </c>
      <c r="K293" s="482">
        <v>0</v>
      </c>
      <c r="L293" s="532">
        <v>0</v>
      </c>
    </row>
    <row r="294" spans="1:12" ht="19.350000000000001" customHeight="1">
      <c r="A294" s="693">
        <v>5</v>
      </c>
      <c r="B294" s="513">
        <v>530</v>
      </c>
      <c r="C294" s="481">
        <v>714000</v>
      </c>
      <c r="D294" s="536" t="s">
        <v>2246</v>
      </c>
      <c r="E294" s="486"/>
      <c r="F294" s="486"/>
      <c r="G294" s="488" t="s">
        <v>156</v>
      </c>
      <c r="H294" s="482">
        <v>73</v>
      </c>
      <c r="I294" s="482">
        <v>70</v>
      </c>
      <c r="J294" s="482">
        <v>71</v>
      </c>
      <c r="K294" s="482">
        <v>71</v>
      </c>
      <c r="L294" s="532">
        <v>63.272059999999996</v>
      </c>
    </row>
    <row r="295" spans="1:12" ht="19.350000000000001" customHeight="1">
      <c r="A295" s="693">
        <v>10</v>
      </c>
      <c r="B295" s="513">
        <v>540</v>
      </c>
      <c r="C295" s="481">
        <v>714000</v>
      </c>
      <c r="D295" s="479" t="s">
        <v>1412</v>
      </c>
      <c r="E295" s="486"/>
      <c r="F295" s="486"/>
      <c r="G295" s="488" t="s">
        <v>156</v>
      </c>
      <c r="H295" s="482">
        <v>2</v>
      </c>
      <c r="I295" s="482">
        <v>2</v>
      </c>
      <c r="J295" s="482">
        <v>2</v>
      </c>
      <c r="K295" s="482">
        <v>2</v>
      </c>
      <c r="L295" s="532">
        <v>1.9185399999999999</v>
      </c>
    </row>
    <row r="296" spans="1:12" ht="19.350000000000001" customHeight="1">
      <c r="A296" s="693">
        <v>12</v>
      </c>
      <c r="B296" s="513">
        <v>550</v>
      </c>
      <c r="C296" s="481">
        <v>714000</v>
      </c>
      <c r="D296" s="479" t="s">
        <v>410</v>
      </c>
      <c r="E296" s="486"/>
      <c r="F296" s="486"/>
      <c r="G296" s="488" t="s">
        <v>38</v>
      </c>
      <c r="H296" s="482">
        <v>5</v>
      </c>
      <c r="I296" s="482">
        <v>5</v>
      </c>
      <c r="J296" s="482">
        <v>5</v>
      </c>
      <c r="K296" s="482">
        <v>5</v>
      </c>
      <c r="L296" s="532">
        <v>0</v>
      </c>
    </row>
    <row r="297" spans="1:12" ht="19.350000000000001" customHeight="1">
      <c r="A297" s="693">
        <v>3</v>
      </c>
      <c r="B297" s="513">
        <v>720</v>
      </c>
      <c r="C297" s="481">
        <v>714000</v>
      </c>
      <c r="D297" s="479" t="s">
        <v>916</v>
      </c>
      <c r="E297" s="486"/>
      <c r="F297" s="486"/>
      <c r="G297" s="488" t="s">
        <v>38</v>
      </c>
      <c r="H297" s="482">
        <v>262</v>
      </c>
      <c r="I297" s="482">
        <v>294</v>
      </c>
      <c r="J297" s="482">
        <v>262</v>
      </c>
      <c r="K297" s="482">
        <v>262</v>
      </c>
      <c r="L297" s="532">
        <v>266.38592</v>
      </c>
    </row>
    <row r="298" spans="1:12" ht="19.350000000000001" customHeight="1">
      <c r="A298" s="693">
        <v>3</v>
      </c>
      <c r="B298" s="513">
        <v>721</v>
      </c>
      <c r="C298" s="481">
        <v>714000</v>
      </c>
      <c r="D298" s="479" t="s">
        <v>1526</v>
      </c>
      <c r="E298" s="486"/>
      <c r="F298" s="486"/>
      <c r="G298" s="488" t="s">
        <v>38</v>
      </c>
      <c r="H298" s="482">
        <v>42</v>
      </c>
      <c r="I298" s="482">
        <v>42</v>
      </c>
      <c r="J298" s="482">
        <v>42</v>
      </c>
      <c r="K298" s="482">
        <v>42</v>
      </c>
      <c r="L298" s="532">
        <v>14.092690000000001</v>
      </c>
    </row>
    <row r="299" spans="1:12" ht="19.350000000000001" customHeight="1">
      <c r="A299" s="693">
        <v>5</v>
      </c>
      <c r="B299" s="513">
        <v>730</v>
      </c>
      <c r="C299" s="481">
        <v>714000</v>
      </c>
      <c r="D299" s="479" t="s">
        <v>2167</v>
      </c>
      <c r="E299" s="486"/>
      <c r="F299" s="486"/>
      <c r="G299" s="488" t="s">
        <v>156</v>
      </c>
      <c r="H299" s="482">
        <v>153</v>
      </c>
      <c r="I299" s="482">
        <v>149</v>
      </c>
      <c r="J299" s="482">
        <v>144</v>
      </c>
      <c r="K299" s="482">
        <v>144</v>
      </c>
      <c r="L299" s="532">
        <v>141.78501</v>
      </c>
    </row>
    <row r="300" spans="1:12" ht="19.350000000000001" customHeight="1">
      <c r="A300" s="693">
        <v>3</v>
      </c>
      <c r="B300" s="513">
        <v>740</v>
      </c>
      <c r="C300" s="481">
        <v>714000</v>
      </c>
      <c r="D300" s="479" t="s">
        <v>428</v>
      </c>
      <c r="E300" s="486"/>
      <c r="F300" s="486"/>
      <c r="G300" s="488" t="s">
        <v>38</v>
      </c>
      <c r="H300" s="482">
        <v>19</v>
      </c>
      <c r="I300" s="482">
        <v>19</v>
      </c>
      <c r="J300" s="482">
        <v>19</v>
      </c>
      <c r="K300" s="482">
        <v>19</v>
      </c>
      <c r="L300" s="532">
        <v>11.698799999999999</v>
      </c>
    </row>
    <row r="301" spans="1:12" ht="19.350000000000001" customHeight="1">
      <c r="A301" s="693">
        <v>5</v>
      </c>
      <c r="B301" s="513">
        <v>750</v>
      </c>
      <c r="C301" s="481">
        <v>714000</v>
      </c>
      <c r="D301" s="479" t="s">
        <v>325</v>
      </c>
      <c r="E301" s="486"/>
      <c r="F301" s="486"/>
      <c r="G301" s="488" t="s">
        <v>156</v>
      </c>
      <c r="H301" s="482">
        <v>80</v>
      </c>
      <c r="I301" s="482">
        <v>88</v>
      </c>
      <c r="J301" s="482">
        <v>88</v>
      </c>
      <c r="K301" s="482">
        <v>88</v>
      </c>
      <c r="L301" s="532">
        <v>86.25827000000001</v>
      </c>
    </row>
    <row r="302" spans="1:12" ht="19.350000000000001" customHeight="1">
      <c r="A302" s="693">
        <v>3</v>
      </c>
      <c r="B302" s="513">
        <v>980</v>
      </c>
      <c r="C302" s="481">
        <v>714000</v>
      </c>
      <c r="D302" s="479" t="s">
        <v>962</v>
      </c>
      <c r="E302" s="486"/>
      <c r="F302" s="486"/>
      <c r="G302" s="488" t="s">
        <v>38</v>
      </c>
      <c r="H302" s="482">
        <v>150</v>
      </c>
      <c r="I302" s="482">
        <v>150</v>
      </c>
      <c r="J302" s="482">
        <v>150</v>
      </c>
      <c r="K302" s="482">
        <v>150</v>
      </c>
      <c r="L302" s="532">
        <v>158.6514</v>
      </c>
    </row>
    <row r="303" spans="1:12" ht="19.350000000000001" customHeight="1">
      <c r="A303" s="694"/>
      <c r="B303" s="679"/>
      <c r="C303" s="539" t="s">
        <v>571</v>
      </c>
      <c r="D303" s="540" t="s">
        <v>1047</v>
      </c>
      <c r="E303" s="495">
        <v>9.5</v>
      </c>
      <c r="F303" s="495">
        <v>10</v>
      </c>
      <c r="G303" s="541"/>
      <c r="H303" s="542">
        <v>3784</v>
      </c>
      <c r="I303" s="542">
        <v>3694</v>
      </c>
      <c r="J303" s="542">
        <v>3686</v>
      </c>
      <c r="K303" s="542">
        <v>3718</v>
      </c>
      <c r="L303" s="543">
        <v>3578.2232100000006</v>
      </c>
    </row>
    <row r="304" spans="1:12" ht="19.350000000000001" customHeight="1">
      <c r="A304" s="692"/>
      <c r="B304" s="678"/>
      <c r="C304" s="533" t="s">
        <v>1009</v>
      </c>
      <c r="D304" s="529" t="s">
        <v>1010</v>
      </c>
      <c r="E304" s="496"/>
      <c r="F304" s="496"/>
      <c r="G304" s="544"/>
      <c r="H304" s="530"/>
      <c r="I304" s="530"/>
      <c r="J304" s="530"/>
      <c r="K304" s="530"/>
      <c r="L304" s="545"/>
    </row>
    <row r="305" spans="1:12" ht="19.350000000000001" customHeight="1">
      <c r="A305" s="693">
        <v>3</v>
      </c>
      <c r="B305" s="513">
        <v>750</v>
      </c>
      <c r="C305" s="481">
        <v>715000</v>
      </c>
      <c r="D305" s="538" t="s">
        <v>683</v>
      </c>
      <c r="E305" s="486"/>
      <c r="F305" s="486"/>
      <c r="G305" s="488" t="s">
        <v>156</v>
      </c>
      <c r="H305" s="482">
        <v>460</v>
      </c>
      <c r="I305" s="482">
        <v>460</v>
      </c>
      <c r="J305" s="482">
        <v>460</v>
      </c>
      <c r="K305" s="482">
        <v>460</v>
      </c>
      <c r="L305" s="532">
        <v>439.57547999999997</v>
      </c>
    </row>
    <row r="306" spans="1:12" ht="19.350000000000001" customHeight="1">
      <c r="A306" s="693">
        <v>3</v>
      </c>
      <c r="B306" s="513">
        <v>751</v>
      </c>
      <c r="C306" s="481">
        <v>715000</v>
      </c>
      <c r="D306" s="479" t="s">
        <v>1881</v>
      </c>
      <c r="E306" s="486"/>
      <c r="F306" s="486"/>
      <c r="G306" s="488" t="s">
        <v>156</v>
      </c>
      <c r="H306" s="482">
        <v>152</v>
      </c>
      <c r="I306" s="482">
        <v>145</v>
      </c>
      <c r="J306" s="482">
        <v>145</v>
      </c>
      <c r="K306" s="482">
        <v>145</v>
      </c>
      <c r="L306" s="532">
        <v>139.28100000000001</v>
      </c>
    </row>
    <row r="307" spans="1:12" ht="19.350000000000001" customHeight="1">
      <c r="A307" s="694"/>
      <c r="B307" s="679"/>
      <c r="C307" s="539" t="s">
        <v>1009</v>
      </c>
      <c r="D307" s="540" t="s">
        <v>1011</v>
      </c>
      <c r="E307" s="495">
        <v>0</v>
      </c>
      <c r="F307" s="495">
        <v>0</v>
      </c>
      <c r="G307" s="541"/>
      <c r="H307" s="542">
        <v>612</v>
      </c>
      <c r="I307" s="542">
        <v>605</v>
      </c>
      <c r="J307" s="542">
        <v>605</v>
      </c>
      <c r="K307" s="542">
        <v>605</v>
      </c>
      <c r="L307" s="543">
        <v>578.85647999999992</v>
      </c>
    </row>
    <row r="308" spans="1:12" ht="19.350000000000001" customHeight="1">
      <c r="A308" s="694"/>
      <c r="B308" s="679"/>
      <c r="C308" s="539" t="s">
        <v>437</v>
      </c>
      <c r="D308" s="540" t="s">
        <v>451</v>
      </c>
      <c r="E308" s="495">
        <v>61</v>
      </c>
      <c r="F308" s="495">
        <v>54.639283333333339</v>
      </c>
      <c r="G308" s="541"/>
      <c r="H308" s="542">
        <v>102960</v>
      </c>
      <c r="I308" s="542">
        <v>94450</v>
      </c>
      <c r="J308" s="542">
        <v>96234</v>
      </c>
      <c r="K308" s="542">
        <v>96197</v>
      </c>
      <c r="L308" s="543">
        <v>82172.535299999989</v>
      </c>
    </row>
    <row r="309" spans="1:12" ht="19.350000000000001" customHeight="1">
      <c r="A309" s="692"/>
      <c r="B309" s="678"/>
      <c r="C309" s="533" t="s">
        <v>1028</v>
      </c>
      <c r="D309" s="529" t="s">
        <v>1029</v>
      </c>
      <c r="E309" s="496"/>
      <c r="F309" s="496"/>
      <c r="G309" s="553"/>
      <c r="H309" s="530"/>
      <c r="I309" s="530"/>
      <c r="J309" s="530"/>
      <c r="K309" s="530"/>
      <c r="L309" s="545"/>
    </row>
    <row r="310" spans="1:12" ht="19.350000000000001" customHeight="1">
      <c r="A310" s="692"/>
      <c r="B310" s="678"/>
      <c r="C310" s="533" t="s">
        <v>1030</v>
      </c>
      <c r="D310" s="529" t="s">
        <v>1031</v>
      </c>
      <c r="E310" s="496"/>
      <c r="F310" s="496"/>
      <c r="G310" s="544"/>
      <c r="H310" s="530"/>
      <c r="I310" s="530"/>
      <c r="J310" s="530"/>
      <c r="K310" s="530"/>
      <c r="L310" s="545"/>
    </row>
    <row r="311" spans="1:12" ht="19.350000000000001" customHeight="1">
      <c r="A311" s="693">
        <v>9</v>
      </c>
      <c r="B311" s="513">
        <v>100</v>
      </c>
      <c r="C311" s="481">
        <v>721000</v>
      </c>
      <c r="D311" s="479" t="s">
        <v>956</v>
      </c>
      <c r="E311" s="486">
        <v>4</v>
      </c>
      <c r="F311" s="486">
        <v>3.375</v>
      </c>
      <c r="G311" s="488" t="s">
        <v>603</v>
      </c>
      <c r="H311" s="482">
        <v>994</v>
      </c>
      <c r="I311" s="482">
        <v>760</v>
      </c>
      <c r="J311" s="482">
        <v>955</v>
      </c>
      <c r="K311" s="482">
        <v>955</v>
      </c>
      <c r="L311" s="532">
        <v>876.32339999999999</v>
      </c>
    </row>
    <row r="312" spans="1:12" ht="19.350000000000001" customHeight="1">
      <c r="A312" s="693">
        <v>9</v>
      </c>
      <c r="B312" s="513">
        <v>101</v>
      </c>
      <c r="C312" s="481">
        <v>721000</v>
      </c>
      <c r="D312" s="479" t="s">
        <v>25</v>
      </c>
      <c r="E312" s="486">
        <v>2</v>
      </c>
      <c r="F312" s="486">
        <v>0.66666666666666674</v>
      </c>
      <c r="G312" s="488" t="s">
        <v>603</v>
      </c>
      <c r="H312" s="482">
        <v>621</v>
      </c>
      <c r="I312" s="482">
        <v>520</v>
      </c>
      <c r="J312" s="482">
        <v>547</v>
      </c>
      <c r="K312" s="482">
        <v>595</v>
      </c>
      <c r="L312" s="532">
        <v>775.10293999999999</v>
      </c>
    </row>
    <row r="313" spans="1:12" ht="19.350000000000001" customHeight="1">
      <c r="A313" s="693">
        <v>9</v>
      </c>
      <c r="B313" s="513">
        <v>102</v>
      </c>
      <c r="C313" s="481">
        <v>721000</v>
      </c>
      <c r="D313" s="479" t="s">
        <v>1863</v>
      </c>
      <c r="E313" s="486">
        <v>2</v>
      </c>
      <c r="F313" s="486">
        <v>1</v>
      </c>
      <c r="G313" s="488" t="s">
        <v>603</v>
      </c>
      <c r="H313" s="482">
        <v>511</v>
      </c>
      <c r="I313" s="482">
        <v>305</v>
      </c>
      <c r="J313" s="482">
        <v>384</v>
      </c>
      <c r="K313" s="482">
        <v>453</v>
      </c>
      <c r="L313" s="532">
        <v>0</v>
      </c>
    </row>
    <row r="314" spans="1:12" ht="30">
      <c r="A314" s="693">
        <v>5</v>
      </c>
      <c r="B314" s="513">
        <v>423</v>
      </c>
      <c r="C314" s="481">
        <v>721000</v>
      </c>
      <c r="D314" s="479" t="s">
        <v>1197</v>
      </c>
      <c r="E314" s="486"/>
      <c r="F314" s="486"/>
      <c r="G314" s="488" t="s">
        <v>156</v>
      </c>
      <c r="H314" s="482">
        <v>25</v>
      </c>
      <c r="I314" s="482">
        <v>60</v>
      </c>
      <c r="J314" s="482">
        <v>120</v>
      </c>
      <c r="K314" s="482">
        <v>120</v>
      </c>
      <c r="L314" s="532">
        <v>25</v>
      </c>
    </row>
    <row r="315" spans="1:12" ht="27.75" customHeight="1">
      <c r="A315" s="693">
        <v>9</v>
      </c>
      <c r="B315" s="513">
        <v>470</v>
      </c>
      <c r="C315" s="481">
        <v>721000</v>
      </c>
      <c r="D315" s="479" t="s">
        <v>1896</v>
      </c>
      <c r="E315" s="486"/>
      <c r="F315" s="486"/>
      <c r="G315" s="488" t="s">
        <v>38</v>
      </c>
      <c r="H315" s="482">
        <v>0</v>
      </c>
      <c r="I315" s="482">
        <v>0</v>
      </c>
      <c r="J315" s="482">
        <v>0</v>
      </c>
      <c r="K315" s="482">
        <v>0</v>
      </c>
      <c r="L315" s="532">
        <v>51.114570000000001</v>
      </c>
    </row>
    <row r="316" spans="1:12" ht="30">
      <c r="A316" s="693">
        <v>9</v>
      </c>
      <c r="B316" s="513">
        <v>511</v>
      </c>
      <c r="C316" s="481">
        <v>721000</v>
      </c>
      <c r="D316" s="479" t="s">
        <v>1897</v>
      </c>
      <c r="E316" s="486"/>
      <c r="F316" s="486"/>
      <c r="G316" s="488" t="s">
        <v>38</v>
      </c>
      <c r="H316" s="482">
        <v>0</v>
      </c>
      <c r="I316" s="482">
        <v>0</v>
      </c>
      <c r="J316" s="482">
        <v>0</v>
      </c>
      <c r="K316" s="482">
        <v>0</v>
      </c>
      <c r="L316" s="532">
        <v>52.230739999999997</v>
      </c>
    </row>
    <row r="317" spans="1:12" ht="19.350000000000001" customHeight="1">
      <c r="A317" s="693">
        <v>5</v>
      </c>
      <c r="B317" s="513">
        <v>530</v>
      </c>
      <c r="C317" s="481">
        <v>721000</v>
      </c>
      <c r="D317" s="536" t="s">
        <v>2246</v>
      </c>
      <c r="E317" s="486"/>
      <c r="F317" s="486"/>
      <c r="G317" s="488" t="s">
        <v>156</v>
      </c>
      <c r="H317" s="482">
        <v>84</v>
      </c>
      <c r="I317" s="482">
        <v>100</v>
      </c>
      <c r="J317" s="482">
        <v>79</v>
      </c>
      <c r="K317" s="482">
        <v>70</v>
      </c>
      <c r="L317" s="532">
        <v>66.675190000000001</v>
      </c>
    </row>
    <row r="318" spans="1:12" ht="19.350000000000001" customHeight="1">
      <c r="A318" s="693">
        <v>10</v>
      </c>
      <c r="B318" s="513">
        <v>540</v>
      </c>
      <c r="C318" s="481">
        <v>721000</v>
      </c>
      <c r="D318" s="479" t="s">
        <v>1413</v>
      </c>
      <c r="E318" s="486"/>
      <c r="F318" s="486"/>
      <c r="G318" s="488" t="s">
        <v>156</v>
      </c>
      <c r="H318" s="482">
        <v>15</v>
      </c>
      <c r="I318" s="482">
        <v>15</v>
      </c>
      <c r="J318" s="482">
        <v>15</v>
      </c>
      <c r="K318" s="482">
        <v>21</v>
      </c>
      <c r="L318" s="532">
        <v>12.851839999999999</v>
      </c>
    </row>
    <row r="319" spans="1:12" ht="30">
      <c r="A319" s="693">
        <v>9</v>
      </c>
      <c r="B319" s="513">
        <v>541</v>
      </c>
      <c r="C319" s="481">
        <v>721000</v>
      </c>
      <c r="D319" s="479" t="s">
        <v>1804</v>
      </c>
      <c r="E319" s="486"/>
      <c r="F319" s="486"/>
      <c r="G319" s="488" t="s">
        <v>156</v>
      </c>
      <c r="H319" s="482">
        <v>26</v>
      </c>
      <c r="I319" s="482">
        <v>26</v>
      </c>
      <c r="J319" s="482">
        <v>26</v>
      </c>
      <c r="K319" s="482">
        <v>26</v>
      </c>
      <c r="L319" s="532">
        <v>13.56264</v>
      </c>
    </row>
    <row r="320" spans="1:12" ht="19.350000000000001" customHeight="1">
      <c r="A320" s="693">
        <v>10</v>
      </c>
      <c r="B320" s="513">
        <v>570</v>
      </c>
      <c r="C320" s="481">
        <v>721000</v>
      </c>
      <c r="D320" s="479" t="s">
        <v>543</v>
      </c>
      <c r="E320" s="486"/>
      <c r="F320" s="486"/>
      <c r="G320" s="488" t="s">
        <v>156</v>
      </c>
      <c r="H320" s="482">
        <v>0</v>
      </c>
      <c r="I320" s="482">
        <v>0</v>
      </c>
      <c r="J320" s="482">
        <v>0</v>
      </c>
      <c r="K320" s="482">
        <v>10</v>
      </c>
      <c r="L320" s="532">
        <v>5.2379300000000004</v>
      </c>
    </row>
    <row r="321" spans="1:12" ht="19.350000000000001" customHeight="1">
      <c r="A321" s="693">
        <v>5</v>
      </c>
      <c r="B321" s="513">
        <v>730</v>
      </c>
      <c r="C321" s="481">
        <v>721000</v>
      </c>
      <c r="D321" s="479" t="s">
        <v>2167</v>
      </c>
      <c r="E321" s="486"/>
      <c r="F321" s="486"/>
      <c r="G321" s="488" t="s">
        <v>156</v>
      </c>
      <c r="H321" s="482">
        <v>65</v>
      </c>
      <c r="I321" s="482">
        <v>63</v>
      </c>
      <c r="J321" s="482">
        <v>77</v>
      </c>
      <c r="K321" s="482">
        <v>77</v>
      </c>
      <c r="L321" s="532">
        <v>55.49935</v>
      </c>
    </row>
    <row r="322" spans="1:12" ht="19.350000000000001" customHeight="1">
      <c r="A322" s="693">
        <v>5</v>
      </c>
      <c r="B322" s="513">
        <v>740</v>
      </c>
      <c r="C322" s="481">
        <v>721000</v>
      </c>
      <c r="D322" s="487" t="s">
        <v>629</v>
      </c>
      <c r="E322" s="486"/>
      <c r="F322" s="486"/>
      <c r="G322" s="488" t="s">
        <v>38</v>
      </c>
      <c r="H322" s="482">
        <v>195</v>
      </c>
      <c r="I322" s="482">
        <v>131</v>
      </c>
      <c r="J322" s="482">
        <v>131</v>
      </c>
      <c r="K322" s="482">
        <v>131</v>
      </c>
      <c r="L322" s="532">
        <v>131</v>
      </c>
    </row>
    <row r="323" spans="1:12" ht="30">
      <c r="A323" s="693">
        <v>9</v>
      </c>
      <c r="B323" s="513">
        <v>755</v>
      </c>
      <c r="C323" s="481">
        <v>721000</v>
      </c>
      <c r="D323" s="487" t="s">
        <v>1899</v>
      </c>
      <c r="E323" s="486"/>
      <c r="F323" s="486"/>
      <c r="G323" s="488" t="s">
        <v>38</v>
      </c>
      <c r="H323" s="482">
        <v>0</v>
      </c>
      <c r="I323" s="482">
        <v>0</v>
      </c>
      <c r="J323" s="482">
        <v>0</v>
      </c>
      <c r="K323" s="482">
        <v>0</v>
      </c>
      <c r="L323" s="532">
        <v>57.959000000000003</v>
      </c>
    </row>
    <row r="324" spans="1:12" ht="19.350000000000001" customHeight="1">
      <c r="A324" s="693">
        <v>9</v>
      </c>
      <c r="B324" s="513">
        <v>780</v>
      </c>
      <c r="C324" s="481">
        <v>721000</v>
      </c>
      <c r="D324" s="479" t="s">
        <v>1548</v>
      </c>
      <c r="E324" s="486"/>
      <c r="F324" s="486"/>
      <c r="G324" s="488" t="s">
        <v>38</v>
      </c>
      <c r="H324" s="482">
        <v>115</v>
      </c>
      <c r="I324" s="482">
        <v>115</v>
      </c>
      <c r="J324" s="482">
        <v>115</v>
      </c>
      <c r="K324" s="482">
        <v>115</v>
      </c>
      <c r="L324" s="532">
        <v>226.86176</v>
      </c>
    </row>
    <row r="325" spans="1:12" ht="19.350000000000001" customHeight="1">
      <c r="A325" s="693">
        <v>5</v>
      </c>
      <c r="B325" s="513">
        <v>781</v>
      </c>
      <c r="C325" s="481">
        <v>721000</v>
      </c>
      <c r="D325" s="479" t="s">
        <v>1193</v>
      </c>
      <c r="E325" s="486"/>
      <c r="F325" s="486"/>
      <c r="G325" s="488" t="s">
        <v>38</v>
      </c>
      <c r="H325" s="482">
        <v>55</v>
      </c>
      <c r="I325" s="482">
        <v>55</v>
      </c>
      <c r="J325" s="482">
        <v>55</v>
      </c>
      <c r="K325" s="482">
        <v>55</v>
      </c>
      <c r="L325" s="532">
        <v>54.986620000000002</v>
      </c>
    </row>
    <row r="326" spans="1:12" ht="30">
      <c r="A326" s="693">
        <v>5</v>
      </c>
      <c r="B326" s="513">
        <v>782</v>
      </c>
      <c r="C326" s="481">
        <v>721000</v>
      </c>
      <c r="D326" s="479" t="s">
        <v>1194</v>
      </c>
      <c r="E326" s="486"/>
      <c r="F326" s="486"/>
      <c r="G326" s="488" t="s">
        <v>38</v>
      </c>
      <c r="H326" s="482">
        <v>68</v>
      </c>
      <c r="I326" s="482">
        <v>68</v>
      </c>
      <c r="J326" s="482">
        <v>68</v>
      </c>
      <c r="K326" s="482">
        <v>68</v>
      </c>
      <c r="L326" s="532">
        <v>64.659849999999992</v>
      </c>
    </row>
    <row r="327" spans="1:12" ht="19.350000000000001" customHeight="1">
      <c r="A327" s="693">
        <v>9</v>
      </c>
      <c r="B327" s="513">
        <v>783</v>
      </c>
      <c r="C327" s="481">
        <v>721000</v>
      </c>
      <c r="D327" s="479" t="s">
        <v>1690</v>
      </c>
      <c r="E327" s="486"/>
      <c r="F327" s="486"/>
      <c r="G327" s="488" t="s">
        <v>38</v>
      </c>
      <c r="H327" s="482">
        <v>80</v>
      </c>
      <c r="I327" s="482">
        <v>80</v>
      </c>
      <c r="J327" s="482">
        <v>80</v>
      </c>
      <c r="K327" s="482">
        <v>80</v>
      </c>
      <c r="L327" s="532">
        <v>45.249250000000004</v>
      </c>
    </row>
    <row r="328" spans="1:12" ht="30">
      <c r="A328" s="693">
        <v>9</v>
      </c>
      <c r="B328" s="513">
        <v>960</v>
      </c>
      <c r="C328" s="481">
        <v>721000</v>
      </c>
      <c r="D328" s="479" t="s">
        <v>2091</v>
      </c>
      <c r="E328" s="486"/>
      <c r="F328" s="486"/>
      <c r="G328" s="488" t="s">
        <v>38</v>
      </c>
      <c r="H328" s="482">
        <v>100</v>
      </c>
      <c r="I328" s="482">
        <v>100</v>
      </c>
      <c r="J328" s="482">
        <v>100</v>
      </c>
      <c r="K328" s="482">
        <v>100</v>
      </c>
      <c r="L328" s="532">
        <v>158.90719000000001</v>
      </c>
    </row>
    <row r="329" spans="1:12" ht="19.350000000000001" customHeight="1">
      <c r="A329" s="694"/>
      <c r="B329" s="679"/>
      <c r="C329" s="539" t="s">
        <v>1030</v>
      </c>
      <c r="D329" s="540" t="s">
        <v>470</v>
      </c>
      <c r="E329" s="495">
        <v>8</v>
      </c>
      <c r="F329" s="495">
        <v>5.041666666666667</v>
      </c>
      <c r="G329" s="541"/>
      <c r="H329" s="542">
        <v>2954</v>
      </c>
      <c r="I329" s="542">
        <v>2398</v>
      </c>
      <c r="J329" s="542">
        <v>2752</v>
      </c>
      <c r="K329" s="542">
        <v>2876</v>
      </c>
      <c r="L329" s="543">
        <v>2673.2222699999998</v>
      </c>
    </row>
    <row r="330" spans="1:12" ht="19.350000000000001" customHeight="1">
      <c r="A330" s="692"/>
      <c r="B330" s="678"/>
      <c r="C330" s="533" t="s">
        <v>471</v>
      </c>
      <c r="D330" s="529" t="s">
        <v>75</v>
      </c>
      <c r="E330" s="496"/>
      <c r="F330" s="496"/>
      <c r="G330" s="544"/>
      <c r="H330" s="530"/>
      <c r="I330" s="530"/>
      <c r="J330" s="530"/>
      <c r="K330" s="530"/>
      <c r="L330" s="545"/>
    </row>
    <row r="331" spans="1:12" ht="19.350000000000001" customHeight="1">
      <c r="A331" s="693">
        <v>9</v>
      </c>
      <c r="B331" s="513">
        <v>430</v>
      </c>
      <c r="C331" s="481">
        <v>722100</v>
      </c>
      <c r="D331" s="479" t="s">
        <v>173</v>
      </c>
      <c r="E331" s="486"/>
      <c r="F331" s="486"/>
      <c r="G331" s="488" t="s">
        <v>156</v>
      </c>
      <c r="H331" s="482">
        <v>3</v>
      </c>
      <c r="I331" s="482">
        <v>3</v>
      </c>
      <c r="J331" s="482">
        <v>3</v>
      </c>
      <c r="K331" s="482">
        <v>3</v>
      </c>
      <c r="L331" s="532">
        <v>2.0001899999999999</v>
      </c>
    </row>
    <row r="332" spans="1:12" ht="19.350000000000001" customHeight="1">
      <c r="A332" s="693">
        <v>9</v>
      </c>
      <c r="B332" s="513">
        <v>511</v>
      </c>
      <c r="C332" s="481">
        <v>722100</v>
      </c>
      <c r="D332" s="479" t="s">
        <v>1920</v>
      </c>
      <c r="E332" s="486"/>
      <c r="F332" s="486"/>
      <c r="G332" s="488" t="s">
        <v>38</v>
      </c>
      <c r="H332" s="482">
        <v>12</v>
      </c>
      <c r="I332" s="482">
        <v>12</v>
      </c>
      <c r="J332" s="482">
        <v>12</v>
      </c>
      <c r="K332" s="482">
        <v>12</v>
      </c>
      <c r="L332" s="532">
        <v>8.7047800000000013</v>
      </c>
    </row>
    <row r="333" spans="1:12" ht="19.350000000000001" customHeight="1">
      <c r="A333" s="693">
        <v>10</v>
      </c>
      <c r="B333" s="513">
        <v>540</v>
      </c>
      <c r="C333" s="481">
        <v>722100</v>
      </c>
      <c r="D333" s="479" t="s">
        <v>1412</v>
      </c>
      <c r="E333" s="486"/>
      <c r="F333" s="486"/>
      <c r="G333" s="488" t="s">
        <v>156</v>
      </c>
      <c r="H333" s="482">
        <v>3</v>
      </c>
      <c r="I333" s="482">
        <v>3</v>
      </c>
      <c r="J333" s="482">
        <v>3</v>
      </c>
      <c r="K333" s="482">
        <v>3</v>
      </c>
      <c r="L333" s="532">
        <v>2.73177</v>
      </c>
    </row>
    <row r="334" spans="1:12" ht="19.350000000000001" customHeight="1">
      <c r="A334" s="693">
        <v>12</v>
      </c>
      <c r="B334" s="513">
        <v>550</v>
      </c>
      <c r="C334" s="481">
        <v>722100</v>
      </c>
      <c r="D334" s="479" t="s">
        <v>499</v>
      </c>
      <c r="E334" s="486"/>
      <c r="F334" s="486"/>
      <c r="G334" s="488" t="s">
        <v>38</v>
      </c>
      <c r="H334" s="482">
        <v>1</v>
      </c>
      <c r="I334" s="482">
        <v>1</v>
      </c>
      <c r="J334" s="482">
        <v>1</v>
      </c>
      <c r="K334" s="482">
        <v>1</v>
      </c>
      <c r="L334" s="532">
        <v>0</v>
      </c>
    </row>
    <row r="335" spans="1:12" ht="19.350000000000001" customHeight="1">
      <c r="A335" s="693">
        <v>5</v>
      </c>
      <c r="B335" s="513">
        <v>750</v>
      </c>
      <c r="C335" s="481">
        <v>722100</v>
      </c>
      <c r="D335" s="479" t="s">
        <v>325</v>
      </c>
      <c r="E335" s="486"/>
      <c r="F335" s="486"/>
      <c r="G335" s="488" t="s">
        <v>156</v>
      </c>
      <c r="H335" s="482">
        <v>11</v>
      </c>
      <c r="I335" s="482">
        <v>12</v>
      </c>
      <c r="J335" s="482">
        <v>12</v>
      </c>
      <c r="K335" s="482">
        <v>17</v>
      </c>
      <c r="L335" s="532">
        <v>15.99972</v>
      </c>
    </row>
    <row r="336" spans="1:12" ht="19.350000000000001" customHeight="1">
      <c r="A336" s="693">
        <v>9</v>
      </c>
      <c r="B336" s="513">
        <v>780</v>
      </c>
      <c r="C336" s="481">
        <v>722100</v>
      </c>
      <c r="D336" s="479" t="s">
        <v>1574</v>
      </c>
      <c r="E336" s="486"/>
      <c r="F336" s="486"/>
      <c r="G336" s="488" t="s">
        <v>38</v>
      </c>
      <c r="H336" s="482">
        <v>38</v>
      </c>
      <c r="I336" s="482">
        <v>38</v>
      </c>
      <c r="J336" s="482">
        <v>38</v>
      </c>
      <c r="K336" s="482">
        <v>38</v>
      </c>
      <c r="L336" s="532">
        <v>13.32028</v>
      </c>
    </row>
    <row r="337" spans="1:12" ht="19.350000000000001" customHeight="1">
      <c r="A337" s="694"/>
      <c r="B337" s="679"/>
      <c r="C337" s="539" t="s">
        <v>471</v>
      </c>
      <c r="D337" s="540" t="s">
        <v>500</v>
      </c>
      <c r="E337" s="495">
        <v>0</v>
      </c>
      <c r="F337" s="495">
        <v>0</v>
      </c>
      <c r="G337" s="541"/>
      <c r="H337" s="542">
        <v>68</v>
      </c>
      <c r="I337" s="542">
        <v>69</v>
      </c>
      <c r="J337" s="542">
        <v>69</v>
      </c>
      <c r="K337" s="542">
        <v>74</v>
      </c>
      <c r="L337" s="543">
        <v>42.756740000000001</v>
      </c>
    </row>
    <row r="338" spans="1:12" ht="19.350000000000001" customHeight="1">
      <c r="A338" s="692"/>
      <c r="B338" s="678"/>
      <c r="C338" s="533" t="s">
        <v>397</v>
      </c>
      <c r="D338" s="529" t="s">
        <v>1251</v>
      </c>
      <c r="E338" s="496"/>
      <c r="F338" s="496"/>
      <c r="G338" s="544"/>
      <c r="H338" s="530"/>
      <c r="I338" s="530"/>
      <c r="J338" s="530"/>
      <c r="K338" s="530"/>
      <c r="L338" s="545"/>
    </row>
    <row r="339" spans="1:12" ht="19.350000000000001" customHeight="1">
      <c r="A339" s="693">
        <v>9</v>
      </c>
      <c r="B339" s="513">
        <v>101</v>
      </c>
      <c r="C339" s="481">
        <v>722700</v>
      </c>
      <c r="D339" s="479" t="s">
        <v>2204</v>
      </c>
      <c r="E339" s="486">
        <v>21</v>
      </c>
      <c r="F339" s="486">
        <v>22.322983333333337</v>
      </c>
      <c r="G339" s="488" t="s">
        <v>603</v>
      </c>
      <c r="H339" s="482">
        <v>4769</v>
      </c>
      <c r="I339" s="482">
        <v>4305</v>
      </c>
      <c r="J339" s="482">
        <v>4315</v>
      </c>
      <c r="K339" s="482">
        <v>4250</v>
      </c>
      <c r="L339" s="532">
        <v>3784.61067</v>
      </c>
    </row>
    <row r="340" spans="1:12" ht="19.350000000000001" customHeight="1">
      <c r="A340" s="693">
        <v>9</v>
      </c>
      <c r="B340" s="513">
        <v>127</v>
      </c>
      <c r="C340" s="481">
        <v>722700</v>
      </c>
      <c r="D340" s="479" t="s">
        <v>2205</v>
      </c>
      <c r="E340" s="486">
        <v>0</v>
      </c>
      <c r="F340" s="486">
        <v>0</v>
      </c>
      <c r="G340" s="488" t="s">
        <v>603</v>
      </c>
      <c r="H340" s="482">
        <v>88</v>
      </c>
      <c r="I340" s="482">
        <v>88</v>
      </c>
      <c r="J340" s="482">
        <v>88</v>
      </c>
      <c r="K340" s="482">
        <v>88</v>
      </c>
      <c r="L340" s="532">
        <v>88.108009999999993</v>
      </c>
    </row>
    <row r="341" spans="1:12" ht="19.350000000000001" customHeight="1">
      <c r="A341" s="693">
        <v>9</v>
      </c>
      <c r="B341" s="513">
        <v>128</v>
      </c>
      <c r="C341" s="481">
        <v>722700</v>
      </c>
      <c r="D341" s="479" t="s">
        <v>2046</v>
      </c>
      <c r="E341" s="486">
        <v>0</v>
      </c>
      <c r="F341" s="486">
        <v>0</v>
      </c>
      <c r="G341" s="488" t="s">
        <v>603</v>
      </c>
      <c r="H341" s="482">
        <v>96</v>
      </c>
      <c r="I341" s="482">
        <v>40</v>
      </c>
      <c r="J341" s="482">
        <v>40</v>
      </c>
      <c r="K341" s="482">
        <v>0</v>
      </c>
      <c r="L341" s="532">
        <v>0</v>
      </c>
    </row>
    <row r="342" spans="1:12" ht="19.350000000000001" customHeight="1">
      <c r="A342" s="693">
        <v>2</v>
      </c>
      <c r="B342" s="513">
        <v>410</v>
      </c>
      <c r="C342" s="481">
        <v>722700</v>
      </c>
      <c r="D342" s="479" t="s">
        <v>307</v>
      </c>
      <c r="E342" s="486"/>
      <c r="F342" s="486"/>
      <c r="G342" s="488" t="s">
        <v>156</v>
      </c>
      <c r="H342" s="482">
        <v>36</v>
      </c>
      <c r="I342" s="482">
        <v>34</v>
      </c>
      <c r="J342" s="482">
        <v>36</v>
      </c>
      <c r="K342" s="482">
        <v>36</v>
      </c>
      <c r="L342" s="532">
        <v>32.451000000000001</v>
      </c>
    </row>
    <row r="343" spans="1:12" ht="19.350000000000001" customHeight="1">
      <c r="A343" s="693">
        <v>5</v>
      </c>
      <c r="B343" s="513">
        <v>730</v>
      </c>
      <c r="C343" s="481">
        <v>722700</v>
      </c>
      <c r="D343" s="479" t="s">
        <v>2167</v>
      </c>
      <c r="E343" s="486"/>
      <c r="F343" s="486"/>
      <c r="G343" s="488" t="s">
        <v>156</v>
      </c>
      <c r="H343" s="482">
        <v>540</v>
      </c>
      <c r="I343" s="482">
        <v>505</v>
      </c>
      <c r="J343" s="482">
        <v>530</v>
      </c>
      <c r="K343" s="482">
        <v>530</v>
      </c>
      <c r="L343" s="532">
        <v>424.78679999999997</v>
      </c>
    </row>
    <row r="344" spans="1:12" ht="19.350000000000001" customHeight="1">
      <c r="A344" s="693">
        <v>9</v>
      </c>
      <c r="B344" s="513">
        <v>750</v>
      </c>
      <c r="C344" s="481">
        <v>722700</v>
      </c>
      <c r="D344" s="479" t="s">
        <v>1416</v>
      </c>
      <c r="E344" s="486"/>
      <c r="F344" s="486"/>
      <c r="G344" s="488" t="s">
        <v>156</v>
      </c>
      <c r="H344" s="482">
        <v>850</v>
      </c>
      <c r="I344" s="482">
        <v>850</v>
      </c>
      <c r="J344" s="482">
        <v>850</v>
      </c>
      <c r="K344" s="482">
        <v>850</v>
      </c>
      <c r="L344" s="532">
        <v>513.68020000000001</v>
      </c>
    </row>
    <row r="345" spans="1:12" ht="19.350000000000001" customHeight="1">
      <c r="A345" s="693">
        <v>9</v>
      </c>
      <c r="B345" s="513">
        <v>780</v>
      </c>
      <c r="C345" s="481">
        <v>722700</v>
      </c>
      <c r="D345" s="479" t="s">
        <v>736</v>
      </c>
      <c r="E345" s="486"/>
      <c r="F345" s="486"/>
      <c r="G345" s="488" t="s">
        <v>38</v>
      </c>
      <c r="H345" s="482">
        <v>50</v>
      </c>
      <c r="I345" s="482">
        <v>50</v>
      </c>
      <c r="J345" s="482">
        <v>50</v>
      </c>
      <c r="K345" s="482">
        <v>50</v>
      </c>
      <c r="L345" s="532">
        <v>41.88646</v>
      </c>
    </row>
    <row r="346" spans="1:12" ht="19.350000000000001" customHeight="1">
      <c r="A346" s="694"/>
      <c r="B346" s="679"/>
      <c r="C346" s="539" t="s">
        <v>397</v>
      </c>
      <c r="D346" s="540" t="s">
        <v>1252</v>
      </c>
      <c r="E346" s="495">
        <v>21</v>
      </c>
      <c r="F346" s="495">
        <v>22.322983333333337</v>
      </c>
      <c r="G346" s="541"/>
      <c r="H346" s="542">
        <v>6429</v>
      </c>
      <c r="I346" s="542">
        <v>5872</v>
      </c>
      <c r="J346" s="542">
        <v>5909</v>
      </c>
      <c r="K346" s="542">
        <v>5804</v>
      </c>
      <c r="L346" s="543">
        <v>4885.5231399999993</v>
      </c>
    </row>
    <row r="347" spans="1:12" ht="19.350000000000001" customHeight="1">
      <c r="A347" s="692"/>
      <c r="B347" s="678"/>
      <c r="C347" s="533" t="s">
        <v>501</v>
      </c>
      <c r="D347" s="529" t="s">
        <v>502</v>
      </c>
      <c r="E347" s="496"/>
      <c r="F347" s="496"/>
      <c r="G347" s="544"/>
      <c r="H347" s="530"/>
      <c r="I347" s="530"/>
      <c r="J347" s="530"/>
      <c r="K347" s="530"/>
      <c r="L347" s="545"/>
    </row>
    <row r="348" spans="1:12" ht="19.350000000000001" customHeight="1">
      <c r="A348" s="693">
        <v>9</v>
      </c>
      <c r="B348" s="513">
        <v>100</v>
      </c>
      <c r="C348" s="481">
        <v>723000</v>
      </c>
      <c r="D348" s="479" t="s">
        <v>1865</v>
      </c>
      <c r="E348" s="486">
        <v>1</v>
      </c>
      <c r="F348" s="486">
        <v>1.4116666666666666</v>
      </c>
      <c r="G348" s="488" t="s">
        <v>603</v>
      </c>
      <c r="H348" s="482">
        <v>222</v>
      </c>
      <c r="I348" s="482">
        <v>214</v>
      </c>
      <c r="J348" s="482">
        <v>210</v>
      </c>
      <c r="K348" s="482">
        <v>210</v>
      </c>
      <c r="L348" s="532">
        <v>627.46067000000005</v>
      </c>
    </row>
    <row r="349" spans="1:12" ht="19.350000000000001" customHeight="1">
      <c r="A349" s="693">
        <v>9</v>
      </c>
      <c r="B349" s="513">
        <v>101</v>
      </c>
      <c r="C349" s="481">
        <v>723000</v>
      </c>
      <c r="D349" s="479" t="s">
        <v>1864</v>
      </c>
      <c r="E349" s="486">
        <v>2.5</v>
      </c>
      <c r="F349" s="486">
        <v>2.0583333333333336</v>
      </c>
      <c r="G349" s="488" t="s">
        <v>603</v>
      </c>
      <c r="H349" s="482">
        <v>319</v>
      </c>
      <c r="I349" s="482">
        <v>308</v>
      </c>
      <c r="J349" s="482">
        <v>308</v>
      </c>
      <c r="K349" s="482">
        <v>290</v>
      </c>
      <c r="L349" s="532">
        <v>0</v>
      </c>
    </row>
    <row r="350" spans="1:12" ht="19.350000000000001" customHeight="1">
      <c r="A350" s="693">
        <v>2</v>
      </c>
      <c r="B350" s="513">
        <v>411</v>
      </c>
      <c r="C350" s="481">
        <v>723000</v>
      </c>
      <c r="D350" s="479" t="s">
        <v>555</v>
      </c>
      <c r="E350" s="486"/>
      <c r="F350" s="486"/>
      <c r="G350" s="488" t="s">
        <v>156</v>
      </c>
      <c r="H350" s="482">
        <v>270</v>
      </c>
      <c r="I350" s="482">
        <v>266</v>
      </c>
      <c r="J350" s="482">
        <v>260</v>
      </c>
      <c r="K350" s="482">
        <v>260</v>
      </c>
      <c r="L350" s="532">
        <v>263.6155</v>
      </c>
    </row>
    <row r="351" spans="1:12" ht="19.350000000000001" customHeight="1">
      <c r="A351" s="693">
        <v>9</v>
      </c>
      <c r="B351" s="513">
        <v>420</v>
      </c>
      <c r="C351" s="481">
        <v>723000</v>
      </c>
      <c r="D351" s="479" t="s">
        <v>1986</v>
      </c>
      <c r="E351" s="486"/>
      <c r="F351" s="486"/>
      <c r="G351" s="488" t="s">
        <v>156</v>
      </c>
      <c r="H351" s="482">
        <v>254</v>
      </c>
      <c r="I351" s="482">
        <v>254</v>
      </c>
      <c r="J351" s="482">
        <v>254</v>
      </c>
      <c r="K351" s="482">
        <v>254</v>
      </c>
      <c r="L351" s="532">
        <v>246.47582999999997</v>
      </c>
    </row>
    <row r="352" spans="1:12" ht="19.350000000000001" customHeight="1">
      <c r="A352" s="693">
        <v>9</v>
      </c>
      <c r="B352" s="513">
        <v>421</v>
      </c>
      <c r="C352" s="481">
        <v>723000</v>
      </c>
      <c r="D352" s="479" t="s">
        <v>1421</v>
      </c>
      <c r="E352" s="486"/>
      <c r="F352" s="486"/>
      <c r="G352" s="488" t="s">
        <v>156</v>
      </c>
      <c r="H352" s="482">
        <v>120</v>
      </c>
      <c r="I352" s="482">
        <v>0</v>
      </c>
      <c r="J352" s="482">
        <v>0</v>
      </c>
      <c r="K352" s="482">
        <v>120</v>
      </c>
      <c r="L352" s="532">
        <v>107.62110000000001</v>
      </c>
    </row>
    <row r="353" spans="1:12" ht="19.350000000000001" customHeight="1">
      <c r="A353" s="693">
        <v>9</v>
      </c>
      <c r="B353" s="513">
        <v>422</v>
      </c>
      <c r="C353" s="481">
        <v>723000</v>
      </c>
      <c r="D353" s="479" t="s">
        <v>1417</v>
      </c>
      <c r="E353" s="486"/>
      <c r="F353" s="486"/>
      <c r="G353" s="488" t="s">
        <v>156</v>
      </c>
      <c r="H353" s="482">
        <v>70</v>
      </c>
      <c r="I353" s="482">
        <v>64</v>
      </c>
      <c r="J353" s="482">
        <v>64</v>
      </c>
      <c r="K353" s="482">
        <v>64</v>
      </c>
      <c r="L353" s="532">
        <v>15.01272</v>
      </c>
    </row>
    <row r="354" spans="1:12" ht="19.350000000000001" customHeight="1">
      <c r="A354" s="693">
        <v>9</v>
      </c>
      <c r="B354" s="513">
        <v>430</v>
      </c>
      <c r="C354" s="481">
        <v>723000</v>
      </c>
      <c r="D354" s="479" t="s">
        <v>173</v>
      </c>
      <c r="E354" s="486"/>
      <c r="F354" s="486"/>
      <c r="G354" s="488" t="s">
        <v>156</v>
      </c>
      <c r="H354" s="482">
        <v>99</v>
      </c>
      <c r="I354" s="482">
        <v>90</v>
      </c>
      <c r="J354" s="482">
        <v>90</v>
      </c>
      <c r="K354" s="482">
        <v>90</v>
      </c>
      <c r="L354" s="532">
        <v>95.816940000000002</v>
      </c>
    </row>
    <row r="355" spans="1:12" ht="19.350000000000001" customHeight="1">
      <c r="A355" s="693">
        <v>9</v>
      </c>
      <c r="B355" s="513">
        <v>432</v>
      </c>
      <c r="C355" s="481">
        <v>723000</v>
      </c>
      <c r="D355" s="479" t="s">
        <v>90</v>
      </c>
      <c r="E355" s="486"/>
      <c r="F355" s="486"/>
      <c r="G355" s="488" t="s">
        <v>156</v>
      </c>
      <c r="H355" s="482">
        <v>51</v>
      </c>
      <c r="I355" s="482">
        <v>50</v>
      </c>
      <c r="J355" s="482">
        <v>63</v>
      </c>
      <c r="K355" s="482">
        <v>63</v>
      </c>
      <c r="L355" s="532">
        <v>43.311190000000003</v>
      </c>
    </row>
    <row r="356" spans="1:12" ht="19.350000000000001" customHeight="1">
      <c r="A356" s="693">
        <v>9</v>
      </c>
      <c r="B356" s="513">
        <v>440</v>
      </c>
      <c r="C356" s="481">
        <v>723000</v>
      </c>
      <c r="D356" s="479" t="s">
        <v>518</v>
      </c>
      <c r="E356" s="486"/>
      <c r="F356" s="486"/>
      <c r="G356" s="488" t="s">
        <v>156</v>
      </c>
      <c r="H356" s="482">
        <v>72</v>
      </c>
      <c r="I356" s="482">
        <v>72</v>
      </c>
      <c r="J356" s="482">
        <v>72</v>
      </c>
      <c r="K356" s="482">
        <v>72</v>
      </c>
      <c r="L356" s="532">
        <v>108</v>
      </c>
    </row>
    <row r="357" spans="1:12" ht="19.350000000000001" customHeight="1">
      <c r="A357" s="693">
        <v>10</v>
      </c>
      <c r="B357" s="513">
        <v>540</v>
      </c>
      <c r="C357" s="481">
        <v>723000</v>
      </c>
      <c r="D357" s="479" t="s">
        <v>1412</v>
      </c>
      <c r="E357" s="486"/>
      <c r="F357" s="486"/>
      <c r="G357" s="488" t="s">
        <v>156</v>
      </c>
      <c r="H357" s="482">
        <v>10</v>
      </c>
      <c r="I357" s="482">
        <v>10</v>
      </c>
      <c r="J357" s="482">
        <v>10</v>
      </c>
      <c r="K357" s="482">
        <v>12</v>
      </c>
      <c r="L357" s="532">
        <v>7.73062</v>
      </c>
    </row>
    <row r="358" spans="1:12" ht="19.350000000000001" customHeight="1">
      <c r="A358" s="693">
        <v>5</v>
      </c>
      <c r="B358" s="513">
        <v>730</v>
      </c>
      <c r="C358" s="481">
        <v>723000</v>
      </c>
      <c r="D358" s="479" t="s">
        <v>2167</v>
      </c>
      <c r="E358" s="486"/>
      <c r="F358" s="486"/>
      <c r="G358" s="488" t="s">
        <v>156</v>
      </c>
      <c r="H358" s="482">
        <v>51</v>
      </c>
      <c r="I358" s="482">
        <v>51</v>
      </c>
      <c r="J358" s="482">
        <v>15</v>
      </c>
      <c r="K358" s="482">
        <v>15</v>
      </c>
      <c r="L358" s="532">
        <v>19.61694</v>
      </c>
    </row>
    <row r="359" spans="1:12" ht="19.350000000000001" customHeight="1">
      <c r="A359" s="693">
        <v>9</v>
      </c>
      <c r="B359" s="513">
        <v>811</v>
      </c>
      <c r="C359" s="481">
        <v>723000</v>
      </c>
      <c r="D359" s="479" t="s">
        <v>78</v>
      </c>
      <c r="E359" s="486"/>
      <c r="F359" s="486"/>
      <c r="G359" s="488" t="s">
        <v>156</v>
      </c>
      <c r="H359" s="482">
        <v>700</v>
      </c>
      <c r="I359" s="482">
        <v>680</v>
      </c>
      <c r="J359" s="482">
        <v>680</v>
      </c>
      <c r="K359" s="482">
        <v>661</v>
      </c>
      <c r="L359" s="532">
        <v>648</v>
      </c>
    </row>
    <row r="360" spans="1:12" ht="30">
      <c r="A360" s="693">
        <v>9</v>
      </c>
      <c r="B360" s="513">
        <v>812</v>
      </c>
      <c r="C360" s="481">
        <v>723000</v>
      </c>
      <c r="D360" s="479" t="s">
        <v>1469</v>
      </c>
      <c r="E360" s="486"/>
      <c r="F360" s="486"/>
      <c r="G360" s="488" t="s">
        <v>156</v>
      </c>
      <c r="H360" s="482">
        <v>10</v>
      </c>
      <c r="I360" s="482">
        <v>4</v>
      </c>
      <c r="J360" s="482">
        <v>4</v>
      </c>
      <c r="K360" s="482">
        <v>4</v>
      </c>
      <c r="L360" s="532">
        <v>0</v>
      </c>
    </row>
    <row r="361" spans="1:12" ht="19.350000000000001" customHeight="1">
      <c r="A361" s="694"/>
      <c r="B361" s="679"/>
      <c r="C361" s="539" t="s">
        <v>501</v>
      </c>
      <c r="D361" s="540" t="s">
        <v>519</v>
      </c>
      <c r="E361" s="495">
        <v>3.5</v>
      </c>
      <c r="F361" s="495">
        <v>3.47</v>
      </c>
      <c r="G361" s="541"/>
      <c r="H361" s="542">
        <v>2248</v>
      </c>
      <c r="I361" s="542">
        <v>2063</v>
      </c>
      <c r="J361" s="542">
        <v>2030</v>
      </c>
      <c r="K361" s="542">
        <v>2115</v>
      </c>
      <c r="L361" s="543">
        <v>2182.6615099999999</v>
      </c>
    </row>
    <row r="362" spans="1:12" ht="19.350000000000001" customHeight="1">
      <c r="A362" s="692"/>
      <c r="B362" s="678"/>
      <c r="C362" s="533" t="s">
        <v>520</v>
      </c>
      <c r="D362" s="529" t="s">
        <v>934</v>
      </c>
      <c r="E362" s="496"/>
      <c r="F362" s="496"/>
      <c r="G362" s="544"/>
      <c r="H362" s="530"/>
      <c r="I362" s="530"/>
      <c r="J362" s="530"/>
      <c r="K362" s="530"/>
      <c r="L362" s="545"/>
    </row>
    <row r="363" spans="1:12" ht="19.350000000000001" customHeight="1">
      <c r="A363" s="693">
        <v>9</v>
      </c>
      <c r="B363" s="513">
        <v>100</v>
      </c>
      <c r="C363" s="481">
        <v>726000</v>
      </c>
      <c r="D363" s="479" t="s">
        <v>760</v>
      </c>
      <c r="E363" s="486">
        <v>3</v>
      </c>
      <c r="F363" s="486">
        <v>3.666666666666667</v>
      </c>
      <c r="G363" s="488" t="s">
        <v>603</v>
      </c>
      <c r="H363" s="551">
        <v>621</v>
      </c>
      <c r="I363" s="482">
        <v>660</v>
      </c>
      <c r="J363" s="551">
        <v>660</v>
      </c>
      <c r="K363" s="551">
        <v>580</v>
      </c>
      <c r="L363" s="532">
        <v>341.37129999999996</v>
      </c>
    </row>
    <row r="364" spans="1:12" ht="19.350000000000001" customHeight="1">
      <c r="A364" s="693">
        <v>10</v>
      </c>
      <c r="B364" s="513">
        <v>540</v>
      </c>
      <c r="C364" s="481">
        <v>726000</v>
      </c>
      <c r="D364" s="479" t="s">
        <v>1412</v>
      </c>
      <c r="E364" s="486"/>
      <c r="F364" s="486"/>
      <c r="G364" s="488" t="s">
        <v>156</v>
      </c>
      <c r="H364" s="551">
        <v>11</v>
      </c>
      <c r="I364" s="482">
        <v>11</v>
      </c>
      <c r="J364" s="551">
        <v>11</v>
      </c>
      <c r="K364" s="551">
        <v>7</v>
      </c>
      <c r="L364" s="532">
        <v>8.6563999999999997</v>
      </c>
    </row>
    <row r="365" spans="1:12" ht="19.350000000000001" customHeight="1">
      <c r="A365" s="693">
        <v>9</v>
      </c>
      <c r="B365" s="513">
        <v>780</v>
      </c>
      <c r="C365" s="481">
        <v>726000</v>
      </c>
      <c r="D365" s="479" t="s">
        <v>935</v>
      </c>
      <c r="E365" s="486"/>
      <c r="F365" s="486"/>
      <c r="G365" s="488" t="s">
        <v>38</v>
      </c>
      <c r="H365" s="482">
        <v>40</v>
      </c>
      <c r="I365" s="482">
        <v>40</v>
      </c>
      <c r="J365" s="482">
        <v>40</v>
      </c>
      <c r="K365" s="482">
        <v>40</v>
      </c>
      <c r="L365" s="532">
        <v>27.31062</v>
      </c>
    </row>
    <row r="366" spans="1:12" ht="19.350000000000001" customHeight="1">
      <c r="A366" s="693">
        <v>9</v>
      </c>
      <c r="B366" s="513">
        <v>781</v>
      </c>
      <c r="C366" s="481">
        <v>726000</v>
      </c>
      <c r="D366" s="479" t="s">
        <v>1829</v>
      </c>
      <c r="E366" s="486"/>
      <c r="F366" s="486"/>
      <c r="G366" s="488" t="s">
        <v>38</v>
      </c>
      <c r="H366" s="551">
        <v>70</v>
      </c>
      <c r="I366" s="482">
        <v>70</v>
      </c>
      <c r="J366" s="551">
        <v>70</v>
      </c>
      <c r="K366" s="551">
        <v>70</v>
      </c>
      <c r="L366" s="532">
        <v>0</v>
      </c>
    </row>
    <row r="367" spans="1:12" ht="19.350000000000001" customHeight="1">
      <c r="A367" s="693">
        <v>9</v>
      </c>
      <c r="B367" s="513">
        <v>782</v>
      </c>
      <c r="C367" s="481">
        <v>726000</v>
      </c>
      <c r="D367" s="479" t="s">
        <v>1830</v>
      </c>
      <c r="E367" s="486"/>
      <c r="F367" s="486"/>
      <c r="G367" s="488" t="s">
        <v>38</v>
      </c>
      <c r="H367" s="482">
        <v>90</v>
      </c>
      <c r="I367" s="482">
        <v>90</v>
      </c>
      <c r="J367" s="482">
        <v>90</v>
      </c>
      <c r="K367" s="482">
        <v>90</v>
      </c>
      <c r="L367" s="532">
        <v>0</v>
      </c>
    </row>
    <row r="368" spans="1:12" ht="19.350000000000001" customHeight="1">
      <c r="A368" s="694"/>
      <c r="B368" s="679"/>
      <c r="C368" s="539" t="s">
        <v>520</v>
      </c>
      <c r="D368" s="540" t="s">
        <v>121</v>
      </c>
      <c r="E368" s="495">
        <v>3</v>
      </c>
      <c r="F368" s="495">
        <v>3.666666666666667</v>
      </c>
      <c r="G368" s="541"/>
      <c r="H368" s="542">
        <v>832</v>
      </c>
      <c r="I368" s="542">
        <v>871</v>
      </c>
      <c r="J368" s="542">
        <v>871</v>
      </c>
      <c r="K368" s="542">
        <v>787</v>
      </c>
      <c r="L368" s="543">
        <v>377.33831999999995</v>
      </c>
    </row>
    <row r="369" spans="1:12" ht="19.350000000000001" customHeight="1">
      <c r="A369" s="692"/>
      <c r="B369" s="678"/>
      <c r="C369" s="533" t="s">
        <v>1717</v>
      </c>
      <c r="D369" s="529" t="s">
        <v>1719</v>
      </c>
      <c r="E369" s="496"/>
      <c r="F369" s="496"/>
      <c r="G369" s="544"/>
      <c r="H369" s="530"/>
      <c r="I369" s="530"/>
      <c r="J369" s="530"/>
      <c r="K369" s="530"/>
      <c r="L369" s="545"/>
    </row>
    <row r="370" spans="1:12" ht="19.350000000000001" customHeight="1">
      <c r="A370" s="693">
        <v>7</v>
      </c>
      <c r="B370" s="513">
        <v>100</v>
      </c>
      <c r="C370" s="481">
        <v>729999</v>
      </c>
      <c r="D370" s="479" t="s">
        <v>1721</v>
      </c>
      <c r="E370" s="486">
        <v>0</v>
      </c>
      <c r="F370" s="486">
        <v>0</v>
      </c>
      <c r="G370" s="488" t="s">
        <v>603</v>
      </c>
      <c r="H370" s="482">
        <v>0</v>
      </c>
      <c r="I370" s="482">
        <v>0</v>
      </c>
      <c r="J370" s="482">
        <v>0</v>
      </c>
      <c r="K370" s="482">
        <v>0</v>
      </c>
      <c r="L370" s="532">
        <v>323.75</v>
      </c>
    </row>
    <row r="371" spans="1:12" ht="19.350000000000001" customHeight="1">
      <c r="A371" s="693">
        <v>5</v>
      </c>
      <c r="B371" s="513">
        <v>863</v>
      </c>
      <c r="C371" s="481">
        <v>729999</v>
      </c>
      <c r="D371" s="573" t="s">
        <v>2372</v>
      </c>
      <c r="E371" s="486"/>
      <c r="F371" s="486"/>
      <c r="G371" s="488" t="s">
        <v>156</v>
      </c>
      <c r="H371" s="482">
        <v>0</v>
      </c>
      <c r="I371" s="482">
        <v>0</v>
      </c>
      <c r="J371" s="482">
        <v>0</v>
      </c>
      <c r="K371" s="482">
        <v>0</v>
      </c>
      <c r="L371" s="532">
        <v>834.08006999999998</v>
      </c>
    </row>
    <row r="372" spans="1:12" ht="19.350000000000001" customHeight="1">
      <c r="A372" s="693">
        <v>7</v>
      </c>
      <c r="B372" s="513">
        <v>932</v>
      </c>
      <c r="C372" s="481">
        <v>729999</v>
      </c>
      <c r="D372" s="479" t="s">
        <v>1722</v>
      </c>
      <c r="E372" s="486"/>
      <c r="F372" s="486"/>
      <c r="G372" s="488" t="s">
        <v>38</v>
      </c>
      <c r="H372" s="482">
        <v>0</v>
      </c>
      <c r="I372" s="482">
        <v>0</v>
      </c>
      <c r="J372" s="482">
        <v>0</v>
      </c>
      <c r="K372" s="482">
        <v>0</v>
      </c>
      <c r="L372" s="532">
        <v>113.06360000000001</v>
      </c>
    </row>
    <row r="373" spans="1:12" ht="19.350000000000001" customHeight="1">
      <c r="A373" s="694"/>
      <c r="B373" s="679"/>
      <c r="C373" s="539" t="s">
        <v>1717</v>
      </c>
      <c r="D373" s="540" t="s">
        <v>1723</v>
      </c>
      <c r="E373" s="495">
        <v>0</v>
      </c>
      <c r="F373" s="495">
        <v>0</v>
      </c>
      <c r="G373" s="541"/>
      <c r="H373" s="542">
        <v>0</v>
      </c>
      <c r="I373" s="542">
        <v>0</v>
      </c>
      <c r="J373" s="542">
        <v>0</v>
      </c>
      <c r="K373" s="542">
        <v>0</v>
      </c>
      <c r="L373" s="543">
        <v>1270.8936699999999</v>
      </c>
    </row>
    <row r="374" spans="1:12" ht="19.350000000000001" customHeight="1">
      <c r="A374" s="694"/>
      <c r="B374" s="679"/>
      <c r="C374" s="539" t="s">
        <v>1028</v>
      </c>
      <c r="D374" s="540" t="s">
        <v>368</v>
      </c>
      <c r="E374" s="495">
        <v>35.5</v>
      </c>
      <c r="F374" s="495">
        <v>34.501316666666668</v>
      </c>
      <c r="G374" s="541"/>
      <c r="H374" s="542">
        <v>12531</v>
      </c>
      <c r="I374" s="542">
        <v>11273</v>
      </c>
      <c r="J374" s="542">
        <v>11631</v>
      </c>
      <c r="K374" s="542">
        <v>11656</v>
      </c>
      <c r="L374" s="543">
        <v>11432.395649999999</v>
      </c>
    </row>
    <row r="375" spans="1:12" ht="19.350000000000001" customHeight="1">
      <c r="A375" s="692"/>
      <c r="B375" s="678"/>
      <c r="C375" s="533" t="s">
        <v>965</v>
      </c>
      <c r="D375" s="529" t="s">
        <v>509</v>
      </c>
      <c r="E375" s="496"/>
      <c r="F375" s="496"/>
      <c r="G375" s="553"/>
      <c r="H375" s="530"/>
      <c r="I375" s="530"/>
      <c r="J375" s="530"/>
      <c r="K375" s="530"/>
      <c r="L375" s="545"/>
    </row>
    <row r="376" spans="1:12" ht="19.350000000000001" customHeight="1">
      <c r="A376" s="692"/>
      <c r="B376" s="678"/>
      <c r="C376" s="533" t="s">
        <v>966</v>
      </c>
      <c r="D376" s="529" t="s">
        <v>967</v>
      </c>
      <c r="E376" s="496"/>
      <c r="F376" s="496"/>
      <c r="G376" s="544"/>
      <c r="H376" s="530"/>
      <c r="I376" s="530"/>
      <c r="J376" s="530"/>
      <c r="K376" s="530"/>
      <c r="L376" s="545"/>
    </row>
    <row r="377" spans="1:12" ht="19.350000000000001" customHeight="1">
      <c r="A377" s="693">
        <v>4</v>
      </c>
      <c r="B377" s="513">
        <v>100</v>
      </c>
      <c r="C377" s="481">
        <v>731000</v>
      </c>
      <c r="D377" s="479" t="s">
        <v>956</v>
      </c>
      <c r="E377" s="486">
        <v>13</v>
      </c>
      <c r="F377" s="486">
        <v>9.8871000000000002</v>
      </c>
      <c r="G377" s="488" t="s">
        <v>603</v>
      </c>
      <c r="H377" s="482">
        <v>3683</v>
      </c>
      <c r="I377" s="482">
        <v>2941</v>
      </c>
      <c r="J377" s="482">
        <v>2941</v>
      </c>
      <c r="K377" s="482">
        <v>3061</v>
      </c>
      <c r="L377" s="532">
        <v>2616.1963100000003</v>
      </c>
    </row>
    <row r="378" spans="1:12" ht="19.350000000000001" customHeight="1">
      <c r="A378" s="693">
        <v>4</v>
      </c>
      <c r="B378" s="513">
        <v>470</v>
      </c>
      <c r="C378" s="481">
        <v>731000</v>
      </c>
      <c r="D378" s="479" t="s">
        <v>260</v>
      </c>
      <c r="E378" s="486"/>
      <c r="F378" s="486"/>
      <c r="G378" s="488" t="s">
        <v>38</v>
      </c>
      <c r="H378" s="551">
        <v>100</v>
      </c>
      <c r="I378" s="482">
        <v>110</v>
      </c>
      <c r="J378" s="551">
        <v>110</v>
      </c>
      <c r="K378" s="551">
        <v>110</v>
      </c>
      <c r="L378" s="532">
        <v>85.233159999999998</v>
      </c>
    </row>
    <row r="379" spans="1:12" ht="19.350000000000001" customHeight="1">
      <c r="A379" s="693">
        <v>4</v>
      </c>
      <c r="B379" s="513">
        <v>511</v>
      </c>
      <c r="C379" s="481">
        <v>731000</v>
      </c>
      <c r="D379" s="538" t="s">
        <v>1173</v>
      </c>
      <c r="E379" s="486"/>
      <c r="F379" s="486"/>
      <c r="G379" s="488" t="s">
        <v>38</v>
      </c>
      <c r="H379" s="482">
        <v>46</v>
      </c>
      <c r="I379" s="482">
        <v>46</v>
      </c>
      <c r="J379" s="482">
        <v>46</v>
      </c>
      <c r="K379" s="482">
        <v>46</v>
      </c>
      <c r="L379" s="532">
        <v>34.393689999999999</v>
      </c>
    </row>
    <row r="380" spans="1:12" ht="19.350000000000001" customHeight="1">
      <c r="A380" s="693">
        <v>5</v>
      </c>
      <c r="B380" s="513">
        <v>530</v>
      </c>
      <c r="C380" s="481">
        <v>731000</v>
      </c>
      <c r="D380" s="536" t="s">
        <v>2246</v>
      </c>
      <c r="E380" s="486"/>
      <c r="F380" s="486"/>
      <c r="G380" s="488" t="s">
        <v>156</v>
      </c>
      <c r="H380" s="482">
        <v>165</v>
      </c>
      <c r="I380" s="482">
        <v>87</v>
      </c>
      <c r="J380" s="482">
        <v>85</v>
      </c>
      <c r="K380" s="482">
        <v>85</v>
      </c>
      <c r="L380" s="532">
        <v>81.743499999999997</v>
      </c>
    </row>
    <row r="381" spans="1:12" ht="19.350000000000001" customHeight="1">
      <c r="A381" s="693">
        <v>10</v>
      </c>
      <c r="B381" s="513">
        <v>540</v>
      </c>
      <c r="C381" s="481">
        <v>731000</v>
      </c>
      <c r="D381" s="479" t="s">
        <v>1412</v>
      </c>
      <c r="E381" s="486"/>
      <c r="F381" s="486"/>
      <c r="G381" s="488" t="s">
        <v>156</v>
      </c>
      <c r="H381" s="482">
        <v>23</v>
      </c>
      <c r="I381" s="482">
        <v>23</v>
      </c>
      <c r="J381" s="482">
        <v>23</v>
      </c>
      <c r="K381" s="482">
        <v>25</v>
      </c>
      <c r="L381" s="532">
        <v>19.34938</v>
      </c>
    </row>
    <row r="382" spans="1:12" ht="19.350000000000001" customHeight="1">
      <c r="A382" s="693">
        <v>12</v>
      </c>
      <c r="B382" s="513">
        <v>550</v>
      </c>
      <c r="C382" s="481">
        <v>731000</v>
      </c>
      <c r="D382" s="479" t="s">
        <v>542</v>
      </c>
      <c r="E382" s="486"/>
      <c r="F382" s="486"/>
      <c r="G382" s="488" t="s">
        <v>38</v>
      </c>
      <c r="H382" s="482">
        <v>61</v>
      </c>
      <c r="I382" s="482">
        <v>61</v>
      </c>
      <c r="J382" s="482">
        <v>61</v>
      </c>
      <c r="K382" s="482">
        <v>61</v>
      </c>
      <c r="L382" s="532">
        <v>55.78595</v>
      </c>
    </row>
    <row r="383" spans="1:12" ht="19.350000000000001" customHeight="1">
      <c r="A383" s="693">
        <v>4</v>
      </c>
      <c r="B383" s="513">
        <v>562</v>
      </c>
      <c r="C383" s="481">
        <v>731000</v>
      </c>
      <c r="D383" s="479" t="s">
        <v>1438</v>
      </c>
      <c r="E383" s="486"/>
      <c r="F383" s="486"/>
      <c r="G383" s="488" t="s">
        <v>38</v>
      </c>
      <c r="H383" s="482">
        <v>8</v>
      </c>
      <c r="I383" s="482">
        <v>4</v>
      </c>
      <c r="J383" s="482">
        <v>4</v>
      </c>
      <c r="K383" s="482">
        <v>8</v>
      </c>
      <c r="L383" s="532">
        <v>4.4068100000000001</v>
      </c>
    </row>
    <row r="384" spans="1:12" ht="19.350000000000001" customHeight="1">
      <c r="A384" s="693">
        <v>10</v>
      </c>
      <c r="B384" s="513">
        <v>570</v>
      </c>
      <c r="C384" s="481">
        <v>731000</v>
      </c>
      <c r="D384" s="479" t="s">
        <v>543</v>
      </c>
      <c r="E384" s="486"/>
      <c r="F384" s="486"/>
      <c r="G384" s="488" t="s">
        <v>156</v>
      </c>
      <c r="H384" s="482">
        <v>190</v>
      </c>
      <c r="I384" s="482">
        <v>155</v>
      </c>
      <c r="J384" s="482">
        <v>155</v>
      </c>
      <c r="K384" s="482">
        <v>155</v>
      </c>
      <c r="L384" s="532">
        <v>73.867609999999999</v>
      </c>
    </row>
    <row r="385" spans="1:12" ht="19.350000000000001" customHeight="1">
      <c r="A385" s="693">
        <v>5</v>
      </c>
      <c r="B385" s="513">
        <v>742</v>
      </c>
      <c r="C385" s="481">
        <v>731000</v>
      </c>
      <c r="D385" s="487" t="s">
        <v>544</v>
      </c>
      <c r="E385" s="486"/>
      <c r="F385" s="486"/>
      <c r="G385" s="488" t="s">
        <v>156</v>
      </c>
      <c r="H385" s="482">
        <v>7</v>
      </c>
      <c r="I385" s="482">
        <v>7</v>
      </c>
      <c r="J385" s="482">
        <v>7</v>
      </c>
      <c r="K385" s="482">
        <v>7</v>
      </c>
      <c r="L385" s="532">
        <v>6.2303500000000005</v>
      </c>
    </row>
    <row r="386" spans="1:12" ht="19.350000000000001" customHeight="1">
      <c r="A386" s="693">
        <v>4</v>
      </c>
      <c r="B386" s="513">
        <v>755</v>
      </c>
      <c r="C386" s="481">
        <v>731000</v>
      </c>
      <c r="D386" s="487" t="s">
        <v>551</v>
      </c>
      <c r="E386" s="486"/>
      <c r="F386" s="486"/>
      <c r="G386" s="488" t="s">
        <v>38</v>
      </c>
      <c r="H386" s="482">
        <v>25</v>
      </c>
      <c r="I386" s="482">
        <v>0</v>
      </c>
      <c r="J386" s="482">
        <v>0</v>
      </c>
      <c r="K386" s="482">
        <v>25</v>
      </c>
      <c r="L386" s="532">
        <v>0</v>
      </c>
    </row>
    <row r="387" spans="1:12" ht="19.350000000000001" customHeight="1">
      <c r="A387" s="693">
        <v>4</v>
      </c>
      <c r="B387" s="513">
        <v>780</v>
      </c>
      <c r="C387" s="481">
        <v>731000</v>
      </c>
      <c r="D387" s="487" t="s">
        <v>684</v>
      </c>
      <c r="E387" s="486"/>
      <c r="F387" s="486"/>
      <c r="G387" s="488" t="s">
        <v>38</v>
      </c>
      <c r="H387" s="482">
        <v>87</v>
      </c>
      <c r="I387" s="482">
        <v>158</v>
      </c>
      <c r="J387" s="482">
        <v>158</v>
      </c>
      <c r="K387" s="482">
        <v>87</v>
      </c>
      <c r="L387" s="532">
        <v>89.529960000000003</v>
      </c>
    </row>
    <row r="388" spans="1:12" ht="19.350000000000001" customHeight="1">
      <c r="A388" s="693">
        <v>4</v>
      </c>
      <c r="B388" s="513">
        <v>960</v>
      </c>
      <c r="C388" s="481">
        <v>731000</v>
      </c>
      <c r="D388" s="479" t="s">
        <v>808</v>
      </c>
      <c r="E388" s="486"/>
      <c r="F388" s="486"/>
      <c r="G388" s="488" t="s">
        <v>38</v>
      </c>
      <c r="H388" s="482">
        <v>77</v>
      </c>
      <c r="I388" s="482">
        <v>77</v>
      </c>
      <c r="J388" s="482">
        <v>77</v>
      </c>
      <c r="K388" s="482">
        <v>77</v>
      </c>
      <c r="L388" s="532">
        <v>53.841089999999994</v>
      </c>
    </row>
    <row r="389" spans="1:12" ht="19.350000000000001" customHeight="1">
      <c r="A389" s="695"/>
      <c r="B389" s="680"/>
      <c r="C389" s="546" t="s">
        <v>966</v>
      </c>
      <c r="D389" s="555" t="s">
        <v>351</v>
      </c>
      <c r="E389" s="497">
        <v>13</v>
      </c>
      <c r="F389" s="497">
        <v>9.8871000000000002</v>
      </c>
      <c r="G389" s="547"/>
      <c r="H389" s="548">
        <v>4472</v>
      </c>
      <c r="I389" s="548">
        <v>3669</v>
      </c>
      <c r="J389" s="548">
        <v>3667</v>
      </c>
      <c r="K389" s="548">
        <v>3747</v>
      </c>
      <c r="L389" s="549">
        <v>3120.5778099999993</v>
      </c>
    </row>
    <row r="390" spans="1:12" ht="19.350000000000001" customHeight="1">
      <c r="A390" s="692"/>
      <c r="B390" s="678"/>
      <c r="C390" s="533" t="s">
        <v>352</v>
      </c>
      <c r="D390" s="529" t="s">
        <v>873</v>
      </c>
      <c r="E390" s="496"/>
      <c r="F390" s="496"/>
      <c r="G390" s="544"/>
      <c r="H390" s="530"/>
      <c r="I390" s="530"/>
      <c r="J390" s="530"/>
      <c r="K390" s="530"/>
      <c r="L390" s="545"/>
    </row>
    <row r="391" spans="1:12" ht="19.350000000000001" customHeight="1">
      <c r="A391" s="693">
        <v>4</v>
      </c>
      <c r="B391" s="513">
        <v>100</v>
      </c>
      <c r="C391" s="481">
        <v>732000</v>
      </c>
      <c r="D391" s="479" t="s">
        <v>760</v>
      </c>
      <c r="E391" s="486">
        <v>12</v>
      </c>
      <c r="F391" s="486">
        <v>10.24405</v>
      </c>
      <c r="G391" s="488" t="s">
        <v>603</v>
      </c>
      <c r="H391" s="482">
        <v>3085</v>
      </c>
      <c r="I391" s="482">
        <v>2630</v>
      </c>
      <c r="J391" s="482">
        <v>2663</v>
      </c>
      <c r="K391" s="482">
        <v>2663</v>
      </c>
      <c r="L391" s="532">
        <v>2433.1283699999999</v>
      </c>
    </row>
    <row r="392" spans="1:12" ht="19.350000000000001" customHeight="1">
      <c r="A392" s="693">
        <v>4</v>
      </c>
      <c r="B392" s="513">
        <v>101</v>
      </c>
      <c r="C392" s="481">
        <v>732000</v>
      </c>
      <c r="D392" s="479" t="s">
        <v>760</v>
      </c>
      <c r="E392" s="486">
        <v>4</v>
      </c>
      <c r="F392" s="486">
        <v>3</v>
      </c>
      <c r="G392" s="488" t="s">
        <v>603</v>
      </c>
      <c r="H392" s="482">
        <v>857</v>
      </c>
      <c r="I392" s="482">
        <v>690</v>
      </c>
      <c r="J392" s="482">
        <v>706</v>
      </c>
      <c r="K392" s="482">
        <v>750</v>
      </c>
      <c r="L392" s="532">
        <v>697.85834999999997</v>
      </c>
    </row>
    <row r="393" spans="1:12" ht="19.350000000000001" customHeight="1">
      <c r="A393" s="693">
        <v>10</v>
      </c>
      <c r="B393" s="513">
        <v>570</v>
      </c>
      <c r="C393" s="481">
        <v>732000</v>
      </c>
      <c r="D393" s="479" t="s">
        <v>353</v>
      </c>
      <c r="E393" s="486"/>
      <c r="F393" s="486"/>
      <c r="G393" s="488" t="s">
        <v>156</v>
      </c>
      <c r="H393" s="482">
        <v>156</v>
      </c>
      <c r="I393" s="482">
        <v>156</v>
      </c>
      <c r="J393" s="482">
        <v>156</v>
      </c>
      <c r="K393" s="482">
        <v>178</v>
      </c>
      <c r="L393" s="532">
        <v>184.12517000000003</v>
      </c>
    </row>
    <row r="394" spans="1:12" ht="30">
      <c r="A394" s="693">
        <v>1</v>
      </c>
      <c r="B394" s="513">
        <v>750</v>
      </c>
      <c r="C394" s="481">
        <v>732000</v>
      </c>
      <c r="D394" s="479" t="s">
        <v>2011</v>
      </c>
      <c r="E394" s="486"/>
      <c r="F394" s="486"/>
      <c r="G394" s="488" t="s">
        <v>156</v>
      </c>
      <c r="H394" s="482">
        <v>2400</v>
      </c>
      <c r="I394" s="482">
        <v>2400</v>
      </c>
      <c r="J394" s="482">
        <v>2400</v>
      </c>
      <c r="K394" s="482">
        <v>2400</v>
      </c>
      <c r="L394" s="532">
        <v>2316.14</v>
      </c>
    </row>
    <row r="395" spans="1:12" ht="19.350000000000001" customHeight="1">
      <c r="A395" s="693">
        <v>4</v>
      </c>
      <c r="B395" s="513">
        <v>780</v>
      </c>
      <c r="C395" s="481">
        <v>732000</v>
      </c>
      <c r="D395" s="479" t="s">
        <v>1430</v>
      </c>
      <c r="E395" s="486"/>
      <c r="F395" s="486"/>
      <c r="G395" s="488" t="s">
        <v>38</v>
      </c>
      <c r="H395" s="482">
        <v>20</v>
      </c>
      <c r="I395" s="482">
        <v>20</v>
      </c>
      <c r="J395" s="482">
        <v>20</v>
      </c>
      <c r="K395" s="482">
        <v>30</v>
      </c>
      <c r="L395" s="532">
        <v>29.859000000000002</v>
      </c>
    </row>
    <row r="396" spans="1:12" ht="19.350000000000001" customHeight="1">
      <c r="A396" s="693">
        <v>4</v>
      </c>
      <c r="B396" s="513">
        <v>781</v>
      </c>
      <c r="C396" s="481">
        <v>732000</v>
      </c>
      <c r="D396" s="479" t="s">
        <v>2179</v>
      </c>
      <c r="E396" s="486"/>
      <c r="F396" s="486"/>
      <c r="G396" s="488" t="s">
        <v>38</v>
      </c>
      <c r="H396" s="482">
        <v>150</v>
      </c>
      <c r="I396" s="482">
        <v>194</v>
      </c>
      <c r="J396" s="482">
        <v>194</v>
      </c>
      <c r="K396" s="482">
        <v>30</v>
      </c>
      <c r="L396" s="532">
        <v>27.070139999999999</v>
      </c>
    </row>
    <row r="397" spans="1:12" ht="19.350000000000001" customHeight="1">
      <c r="A397" s="693">
        <v>4</v>
      </c>
      <c r="B397" s="513">
        <v>782</v>
      </c>
      <c r="C397" s="481">
        <v>732000</v>
      </c>
      <c r="D397" s="479" t="s">
        <v>1483</v>
      </c>
      <c r="E397" s="486"/>
      <c r="F397" s="486"/>
      <c r="G397" s="488" t="s">
        <v>38</v>
      </c>
      <c r="H397" s="482">
        <v>0</v>
      </c>
      <c r="I397" s="482">
        <v>8</v>
      </c>
      <c r="J397" s="482">
        <v>8</v>
      </c>
      <c r="K397" s="482">
        <v>30</v>
      </c>
      <c r="L397" s="532">
        <v>29.94614</v>
      </c>
    </row>
    <row r="398" spans="1:12" ht="19.350000000000001" customHeight="1">
      <c r="A398" s="693">
        <v>4</v>
      </c>
      <c r="B398" s="513">
        <v>950</v>
      </c>
      <c r="C398" s="481">
        <v>732000</v>
      </c>
      <c r="D398" s="479" t="s">
        <v>67</v>
      </c>
      <c r="E398" s="486"/>
      <c r="F398" s="486"/>
      <c r="G398" s="488" t="s">
        <v>38</v>
      </c>
      <c r="H398" s="482">
        <v>0</v>
      </c>
      <c r="I398" s="482">
        <v>0</v>
      </c>
      <c r="J398" s="482">
        <v>0</v>
      </c>
      <c r="K398" s="482">
        <v>30</v>
      </c>
      <c r="L398" s="532">
        <v>27.523400000000002</v>
      </c>
    </row>
    <row r="399" spans="1:12" ht="30">
      <c r="A399" s="693">
        <v>4</v>
      </c>
      <c r="B399" s="513">
        <v>951</v>
      </c>
      <c r="C399" s="481">
        <v>732000</v>
      </c>
      <c r="D399" s="479" t="s">
        <v>1952</v>
      </c>
      <c r="E399" s="486"/>
      <c r="F399" s="486"/>
      <c r="G399" s="488" t="s">
        <v>156</v>
      </c>
      <c r="H399" s="482">
        <v>5000</v>
      </c>
      <c r="I399" s="482">
        <v>5000</v>
      </c>
      <c r="J399" s="482">
        <v>5000</v>
      </c>
      <c r="K399" s="482">
        <v>4000</v>
      </c>
      <c r="L399" s="532">
        <v>4395.4260800000002</v>
      </c>
    </row>
    <row r="400" spans="1:12" ht="19.350000000000001" customHeight="1">
      <c r="A400" s="694"/>
      <c r="B400" s="679"/>
      <c r="C400" s="539" t="s">
        <v>352</v>
      </c>
      <c r="D400" s="540" t="s">
        <v>874</v>
      </c>
      <c r="E400" s="495">
        <v>16</v>
      </c>
      <c r="F400" s="495">
        <v>13.24405</v>
      </c>
      <c r="G400" s="541"/>
      <c r="H400" s="542">
        <v>11668</v>
      </c>
      <c r="I400" s="542">
        <v>11098</v>
      </c>
      <c r="J400" s="542">
        <v>11147</v>
      </c>
      <c r="K400" s="542">
        <v>10111</v>
      </c>
      <c r="L400" s="543">
        <v>10141.076649999999</v>
      </c>
    </row>
    <row r="401" spans="1:12" ht="19.350000000000001" customHeight="1">
      <c r="A401" s="692"/>
      <c r="B401" s="678"/>
      <c r="C401" s="533" t="s">
        <v>1209</v>
      </c>
      <c r="D401" s="529" t="s">
        <v>1210</v>
      </c>
      <c r="E401" s="496"/>
      <c r="F401" s="496"/>
      <c r="G401" s="544"/>
      <c r="H401" s="530"/>
      <c r="I401" s="530"/>
      <c r="J401" s="530"/>
      <c r="K401" s="530"/>
      <c r="L401" s="545"/>
    </row>
    <row r="402" spans="1:12" ht="19.350000000000001" customHeight="1">
      <c r="A402" s="693">
        <v>4</v>
      </c>
      <c r="B402" s="513">
        <v>100</v>
      </c>
      <c r="C402" s="481">
        <v>732200</v>
      </c>
      <c r="D402" s="479" t="s">
        <v>760</v>
      </c>
      <c r="E402" s="486">
        <v>7</v>
      </c>
      <c r="F402" s="486">
        <v>6</v>
      </c>
      <c r="G402" s="488" t="s">
        <v>603</v>
      </c>
      <c r="H402" s="482">
        <v>1792</v>
      </c>
      <c r="I402" s="482">
        <v>1436</v>
      </c>
      <c r="J402" s="482">
        <v>1436</v>
      </c>
      <c r="K402" s="482">
        <v>1436</v>
      </c>
      <c r="L402" s="532">
        <v>1299.3146399999998</v>
      </c>
    </row>
    <row r="403" spans="1:12" ht="19.350000000000001" customHeight="1">
      <c r="A403" s="693">
        <v>4</v>
      </c>
      <c r="B403" s="513">
        <v>781</v>
      </c>
      <c r="C403" s="481">
        <v>732200</v>
      </c>
      <c r="D403" s="487" t="s">
        <v>886</v>
      </c>
      <c r="E403" s="486"/>
      <c r="F403" s="486"/>
      <c r="G403" s="488" t="s">
        <v>38</v>
      </c>
      <c r="H403" s="482">
        <v>80</v>
      </c>
      <c r="I403" s="482">
        <v>324</v>
      </c>
      <c r="J403" s="482">
        <v>324</v>
      </c>
      <c r="K403" s="482">
        <v>324</v>
      </c>
      <c r="L403" s="532">
        <v>195.66901999999999</v>
      </c>
    </row>
    <row r="404" spans="1:12" ht="19.350000000000001" customHeight="1">
      <c r="A404" s="694"/>
      <c r="B404" s="679"/>
      <c r="C404" s="539" t="s">
        <v>1209</v>
      </c>
      <c r="D404" s="540" t="s">
        <v>1211</v>
      </c>
      <c r="E404" s="495">
        <v>7</v>
      </c>
      <c r="F404" s="495">
        <v>6</v>
      </c>
      <c r="G404" s="541"/>
      <c r="H404" s="542">
        <v>1872</v>
      </c>
      <c r="I404" s="542">
        <v>1760</v>
      </c>
      <c r="J404" s="542">
        <v>1760</v>
      </c>
      <c r="K404" s="542">
        <v>1760</v>
      </c>
      <c r="L404" s="543">
        <v>1494.9836599999999</v>
      </c>
    </row>
    <row r="405" spans="1:12" ht="19.350000000000001" customHeight="1">
      <c r="A405" s="692"/>
      <c r="B405" s="678"/>
      <c r="C405" s="533" t="s">
        <v>354</v>
      </c>
      <c r="D405" s="529" t="s">
        <v>355</v>
      </c>
      <c r="E405" s="496"/>
      <c r="F405" s="496"/>
      <c r="G405" s="544"/>
      <c r="H405" s="530"/>
      <c r="I405" s="530"/>
      <c r="J405" s="530"/>
      <c r="K405" s="530"/>
      <c r="L405" s="545"/>
    </row>
    <row r="406" spans="1:12" ht="19.350000000000001" customHeight="1">
      <c r="A406" s="693">
        <v>4</v>
      </c>
      <c r="B406" s="513">
        <v>100</v>
      </c>
      <c r="C406" s="481">
        <v>733100</v>
      </c>
      <c r="D406" s="479" t="s">
        <v>956</v>
      </c>
      <c r="E406" s="486">
        <v>26.05</v>
      </c>
      <c r="F406" s="486">
        <v>23.143716666666663</v>
      </c>
      <c r="G406" s="488" t="s">
        <v>603</v>
      </c>
      <c r="H406" s="482">
        <v>5794</v>
      </c>
      <c r="I406" s="482">
        <v>5320</v>
      </c>
      <c r="J406" s="482">
        <v>5328</v>
      </c>
      <c r="K406" s="482">
        <v>5328</v>
      </c>
      <c r="L406" s="532">
        <v>4967.0291999999999</v>
      </c>
    </row>
    <row r="407" spans="1:12" ht="19.350000000000001" customHeight="1">
      <c r="A407" s="694"/>
      <c r="B407" s="679"/>
      <c r="C407" s="539" t="s">
        <v>354</v>
      </c>
      <c r="D407" s="540" t="s">
        <v>356</v>
      </c>
      <c r="E407" s="495">
        <v>26.05</v>
      </c>
      <c r="F407" s="495">
        <v>23.143716666666663</v>
      </c>
      <c r="G407" s="541"/>
      <c r="H407" s="542">
        <v>5794</v>
      </c>
      <c r="I407" s="542">
        <v>5320</v>
      </c>
      <c r="J407" s="542">
        <v>5328</v>
      </c>
      <c r="K407" s="542">
        <v>5328</v>
      </c>
      <c r="L407" s="543">
        <v>4967.0291999999999</v>
      </c>
    </row>
    <row r="408" spans="1:12" ht="19.350000000000001" customHeight="1">
      <c r="A408" s="692"/>
      <c r="B408" s="678"/>
      <c r="C408" s="533" t="s">
        <v>357</v>
      </c>
      <c r="D408" s="529" t="s">
        <v>358</v>
      </c>
      <c r="E408" s="496"/>
      <c r="F408" s="496"/>
      <c r="G408" s="544"/>
      <c r="H408" s="530"/>
      <c r="I408" s="530"/>
      <c r="J408" s="530"/>
      <c r="K408" s="530"/>
      <c r="L408" s="545"/>
    </row>
    <row r="409" spans="1:12" ht="19.350000000000001" customHeight="1">
      <c r="A409" s="693">
        <v>4</v>
      </c>
      <c r="B409" s="513">
        <v>100</v>
      </c>
      <c r="C409" s="481">
        <v>733200</v>
      </c>
      <c r="D409" s="479" t="s">
        <v>956</v>
      </c>
      <c r="E409" s="486">
        <v>10</v>
      </c>
      <c r="F409" s="486">
        <v>9.0178499999999993</v>
      </c>
      <c r="G409" s="488" t="s">
        <v>603</v>
      </c>
      <c r="H409" s="482">
        <v>2699</v>
      </c>
      <c r="I409" s="482">
        <v>2470</v>
      </c>
      <c r="J409" s="482">
        <v>2515</v>
      </c>
      <c r="K409" s="482">
        <v>2515</v>
      </c>
      <c r="L409" s="532">
        <v>2025.1712199999999</v>
      </c>
    </row>
    <row r="410" spans="1:12" ht="19.350000000000001" customHeight="1">
      <c r="A410" s="693">
        <v>5</v>
      </c>
      <c r="B410" s="513">
        <v>730</v>
      </c>
      <c r="C410" s="481">
        <v>733200</v>
      </c>
      <c r="D410" s="479" t="s">
        <v>2167</v>
      </c>
      <c r="E410" s="486"/>
      <c r="F410" s="486"/>
      <c r="G410" s="488" t="s">
        <v>156</v>
      </c>
      <c r="H410" s="482">
        <v>115</v>
      </c>
      <c r="I410" s="482">
        <v>48</v>
      </c>
      <c r="J410" s="482">
        <v>98</v>
      </c>
      <c r="K410" s="482">
        <v>135</v>
      </c>
      <c r="L410" s="532">
        <v>45.754040000000003</v>
      </c>
    </row>
    <row r="411" spans="1:12" ht="19.350000000000001" customHeight="1">
      <c r="A411" s="693">
        <v>4</v>
      </c>
      <c r="B411" s="513">
        <v>750</v>
      </c>
      <c r="C411" s="481">
        <v>733200</v>
      </c>
      <c r="D411" s="538" t="s">
        <v>1785</v>
      </c>
      <c r="E411" s="486"/>
      <c r="F411" s="486"/>
      <c r="G411" s="488" t="s">
        <v>156</v>
      </c>
      <c r="H411" s="482">
        <v>65</v>
      </c>
      <c r="I411" s="482">
        <v>65</v>
      </c>
      <c r="J411" s="482">
        <v>65</v>
      </c>
      <c r="K411" s="482">
        <v>65</v>
      </c>
      <c r="L411" s="532">
        <v>64.064750000000004</v>
      </c>
    </row>
    <row r="412" spans="1:12" ht="19.350000000000001" customHeight="1">
      <c r="A412" s="694"/>
      <c r="B412" s="679"/>
      <c r="C412" s="539" t="s">
        <v>357</v>
      </c>
      <c r="D412" s="540" t="s">
        <v>359</v>
      </c>
      <c r="E412" s="495">
        <v>10</v>
      </c>
      <c r="F412" s="495">
        <v>9.0178499999999993</v>
      </c>
      <c r="G412" s="541"/>
      <c r="H412" s="542">
        <v>2879</v>
      </c>
      <c r="I412" s="542">
        <v>2583</v>
      </c>
      <c r="J412" s="542">
        <v>2678</v>
      </c>
      <c r="K412" s="542">
        <v>2715</v>
      </c>
      <c r="L412" s="543">
        <v>2134.99001</v>
      </c>
    </row>
    <row r="413" spans="1:12" ht="19.350000000000001" customHeight="1">
      <c r="A413" s="692"/>
      <c r="B413" s="678"/>
      <c r="C413" s="533" t="s">
        <v>1088</v>
      </c>
      <c r="D413" s="529" t="s">
        <v>1089</v>
      </c>
      <c r="E413" s="496"/>
      <c r="F413" s="496"/>
      <c r="G413" s="544"/>
      <c r="H413" s="530"/>
      <c r="I413" s="530"/>
      <c r="J413" s="530"/>
      <c r="K413" s="530"/>
      <c r="L413" s="545"/>
    </row>
    <row r="414" spans="1:12" ht="19.350000000000001" customHeight="1">
      <c r="A414" s="693">
        <v>4</v>
      </c>
      <c r="B414" s="513">
        <v>100</v>
      </c>
      <c r="C414" s="481">
        <v>734000</v>
      </c>
      <c r="D414" s="479" t="s">
        <v>760</v>
      </c>
      <c r="E414" s="486">
        <v>3.7</v>
      </c>
      <c r="F414" s="486">
        <v>3.7</v>
      </c>
      <c r="G414" s="488" t="s">
        <v>603</v>
      </c>
      <c r="H414" s="482">
        <v>857</v>
      </c>
      <c r="I414" s="482">
        <v>865</v>
      </c>
      <c r="J414" s="482">
        <v>898</v>
      </c>
      <c r="K414" s="482">
        <v>898</v>
      </c>
      <c r="L414" s="532">
        <v>727.50804000000005</v>
      </c>
    </row>
    <row r="415" spans="1:12" ht="19.350000000000001" customHeight="1">
      <c r="A415" s="694"/>
      <c r="B415" s="679"/>
      <c r="C415" s="539" t="s">
        <v>1088</v>
      </c>
      <c r="D415" s="540" t="s">
        <v>1090</v>
      </c>
      <c r="E415" s="495">
        <v>3.7</v>
      </c>
      <c r="F415" s="495">
        <v>3.7</v>
      </c>
      <c r="G415" s="541"/>
      <c r="H415" s="542">
        <v>857</v>
      </c>
      <c r="I415" s="542">
        <v>865</v>
      </c>
      <c r="J415" s="542">
        <v>898</v>
      </c>
      <c r="K415" s="542">
        <v>898</v>
      </c>
      <c r="L415" s="543">
        <v>727.50804000000005</v>
      </c>
    </row>
    <row r="416" spans="1:12" ht="19.350000000000001" customHeight="1">
      <c r="A416" s="694"/>
      <c r="B416" s="679"/>
      <c r="C416" s="539" t="s">
        <v>965</v>
      </c>
      <c r="D416" s="540" t="s">
        <v>782</v>
      </c>
      <c r="E416" s="495">
        <v>75.75</v>
      </c>
      <c r="F416" s="495">
        <v>64.992716666666666</v>
      </c>
      <c r="G416" s="541"/>
      <c r="H416" s="542">
        <v>27542</v>
      </c>
      <c r="I416" s="542">
        <v>25295</v>
      </c>
      <c r="J416" s="542">
        <v>25478</v>
      </c>
      <c r="K416" s="542">
        <v>24559</v>
      </c>
      <c r="L416" s="543">
        <v>22586.165369999999</v>
      </c>
    </row>
    <row r="417" spans="1:12" ht="19.350000000000001" customHeight="1">
      <c r="A417" s="692"/>
      <c r="B417" s="678"/>
      <c r="C417" s="533" t="s">
        <v>194</v>
      </c>
      <c r="D417" s="529" t="s">
        <v>636</v>
      </c>
      <c r="E417" s="496"/>
      <c r="F417" s="496"/>
      <c r="G417" s="553"/>
      <c r="H417" s="530"/>
      <c r="I417" s="530"/>
      <c r="J417" s="530"/>
      <c r="K417" s="530"/>
      <c r="L417" s="545"/>
    </row>
    <row r="418" spans="1:12" ht="19.350000000000001" customHeight="1">
      <c r="A418" s="692"/>
      <c r="B418" s="678"/>
      <c r="C418" s="533" t="s">
        <v>195</v>
      </c>
      <c r="D418" s="575" t="s">
        <v>196</v>
      </c>
      <c r="E418" s="496"/>
      <c r="F418" s="496"/>
      <c r="G418" s="544"/>
      <c r="H418" s="530"/>
      <c r="I418" s="530"/>
      <c r="J418" s="530"/>
      <c r="K418" s="530"/>
      <c r="L418" s="545"/>
    </row>
    <row r="419" spans="1:12" ht="19.350000000000001" customHeight="1">
      <c r="A419" s="693">
        <v>4</v>
      </c>
      <c r="B419" s="513">
        <v>100</v>
      </c>
      <c r="C419" s="481">
        <v>742000</v>
      </c>
      <c r="D419" s="479" t="s">
        <v>760</v>
      </c>
      <c r="E419" s="486">
        <v>6</v>
      </c>
      <c r="F419" s="486">
        <v>5.9222166666666674</v>
      </c>
      <c r="G419" s="488" t="s">
        <v>603</v>
      </c>
      <c r="H419" s="482">
        <v>1745</v>
      </c>
      <c r="I419" s="482">
        <v>1593</v>
      </c>
      <c r="J419" s="482">
        <v>1593</v>
      </c>
      <c r="K419" s="482">
        <v>1463</v>
      </c>
      <c r="L419" s="532">
        <v>1387.6687899999999</v>
      </c>
    </row>
    <row r="420" spans="1:12" ht="19.350000000000001" customHeight="1">
      <c r="A420" s="693">
        <v>5</v>
      </c>
      <c r="B420" s="513">
        <v>102</v>
      </c>
      <c r="C420" s="481">
        <v>742000</v>
      </c>
      <c r="D420" s="479" t="s">
        <v>2206</v>
      </c>
      <c r="E420" s="486">
        <v>17</v>
      </c>
      <c r="F420" s="486">
        <v>10.530766666666667</v>
      </c>
      <c r="G420" s="488" t="s">
        <v>603</v>
      </c>
      <c r="H420" s="482">
        <v>3090</v>
      </c>
      <c r="I420" s="482">
        <v>2140</v>
      </c>
      <c r="J420" s="482">
        <v>2210</v>
      </c>
      <c r="K420" s="482">
        <v>2452</v>
      </c>
      <c r="L420" s="532">
        <v>1741.89346</v>
      </c>
    </row>
    <row r="421" spans="1:12" ht="19.350000000000001" customHeight="1">
      <c r="A421" s="693">
        <v>5</v>
      </c>
      <c r="B421" s="513">
        <v>730</v>
      </c>
      <c r="C421" s="481">
        <v>742000</v>
      </c>
      <c r="D421" s="479" t="s">
        <v>2167</v>
      </c>
      <c r="E421" s="486"/>
      <c r="F421" s="486"/>
      <c r="G421" s="488" t="s">
        <v>156</v>
      </c>
      <c r="H421" s="482">
        <v>380</v>
      </c>
      <c r="I421" s="482">
        <v>330</v>
      </c>
      <c r="J421" s="482">
        <v>463</v>
      </c>
      <c r="K421" s="482">
        <v>305</v>
      </c>
      <c r="L421" s="532">
        <v>262.86548999999997</v>
      </c>
    </row>
    <row r="422" spans="1:12" ht="30">
      <c r="A422" s="693">
        <v>5</v>
      </c>
      <c r="B422" s="513">
        <v>731</v>
      </c>
      <c r="C422" s="481">
        <v>742000</v>
      </c>
      <c r="D422" s="538" t="s">
        <v>1927</v>
      </c>
      <c r="E422" s="486"/>
      <c r="F422" s="486"/>
      <c r="G422" s="488" t="s">
        <v>156</v>
      </c>
      <c r="H422" s="482">
        <v>35</v>
      </c>
      <c r="I422" s="482">
        <v>32</v>
      </c>
      <c r="J422" s="482">
        <v>40</v>
      </c>
      <c r="K422" s="482">
        <v>40</v>
      </c>
      <c r="L422" s="532">
        <v>27.990089999999999</v>
      </c>
    </row>
    <row r="423" spans="1:12" ht="19.350000000000001" customHeight="1">
      <c r="A423" s="693">
        <v>5</v>
      </c>
      <c r="B423" s="513">
        <v>740</v>
      </c>
      <c r="C423" s="481">
        <v>742000</v>
      </c>
      <c r="D423" s="479" t="s">
        <v>428</v>
      </c>
      <c r="E423" s="486"/>
      <c r="F423" s="486"/>
      <c r="G423" s="488" t="s">
        <v>38</v>
      </c>
      <c r="H423" s="482">
        <v>100</v>
      </c>
      <c r="I423" s="482">
        <v>100</v>
      </c>
      <c r="J423" s="482">
        <v>140</v>
      </c>
      <c r="K423" s="482">
        <v>140</v>
      </c>
      <c r="L423" s="532">
        <v>77.662369999999996</v>
      </c>
    </row>
    <row r="424" spans="1:12" ht="30">
      <c r="A424" s="693">
        <v>5</v>
      </c>
      <c r="B424" s="513">
        <v>751</v>
      </c>
      <c r="C424" s="481">
        <v>742000</v>
      </c>
      <c r="D424" s="479" t="s">
        <v>1953</v>
      </c>
      <c r="E424" s="486"/>
      <c r="F424" s="486"/>
      <c r="G424" s="488" t="s">
        <v>38</v>
      </c>
      <c r="H424" s="482">
        <v>1714</v>
      </c>
      <c r="I424" s="482">
        <v>1714</v>
      </c>
      <c r="J424" s="482">
        <v>1714</v>
      </c>
      <c r="K424" s="482">
        <v>1714</v>
      </c>
      <c r="L424" s="532">
        <v>1908.8763300000001</v>
      </c>
    </row>
    <row r="425" spans="1:12" ht="19.350000000000001" customHeight="1">
      <c r="A425" s="693">
        <v>5</v>
      </c>
      <c r="B425" s="513">
        <v>755</v>
      </c>
      <c r="C425" s="481">
        <v>742000</v>
      </c>
      <c r="D425" s="487" t="s">
        <v>551</v>
      </c>
      <c r="E425" s="486"/>
      <c r="F425" s="486"/>
      <c r="G425" s="488" t="s">
        <v>38</v>
      </c>
      <c r="H425" s="482">
        <v>0</v>
      </c>
      <c r="I425" s="482">
        <v>180</v>
      </c>
      <c r="J425" s="482">
        <v>700</v>
      </c>
      <c r="K425" s="482">
        <v>700</v>
      </c>
      <c r="L425" s="532">
        <v>0</v>
      </c>
    </row>
    <row r="426" spans="1:12" ht="19.350000000000001" customHeight="1">
      <c r="A426" s="693">
        <v>5</v>
      </c>
      <c r="B426" s="513">
        <v>780</v>
      </c>
      <c r="C426" s="481">
        <v>742000</v>
      </c>
      <c r="D426" s="479" t="s">
        <v>2169</v>
      </c>
      <c r="E426" s="486"/>
      <c r="F426" s="486"/>
      <c r="G426" s="488" t="s">
        <v>38</v>
      </c>
      <c r="H426" s="482">
        <v>50</v>
      </c>
      <c r="I426" s="482">
        <v>50</v>
      </c>
      <c r="J426" s="482">
        <v>50</v>
      </c>
      <c r="K426" s="482">
        <v>50</v>
      </c>
      <c r="L426" s="532">
        <v>0</v>
      </c>
    </row>
    <row r="427" spans="1:12" ht="19.350000000000001" customHeight="1">
      <c r="A427" s="694"/>
      <c r="B427" s="679"/>
      <c r="C427" s="539" t="s">
        <v>195</v>
      </c>
      <c r="D427" s="540" t="s">
        <v>575</v>
      </c>
      <c r="E427" s="495">
        <v>23</v>
      </c>
      <c r="F427" s="495">
        <v>16.452983333333336</v>
      </c>
      <c r="G427" s="541"/>
      <c r="H427" s="542">
        <v>7114</v>
      </c>
      <c r="I427" s="542">
        <v>6139</v>
      </c>
      <c r="J427" s="542">
        <v>6910</v>
      </c>
      <c r="K427" s="542">
        <v>6864</v>
      </c>
      <c r="L427" s="543">
        <v>5406.9565299999995</v>
      </c>
    </row>
    <row r="428" spans="1:12" ht="19.350000000000001" customHeight="1">
      <c r="A428" s="692"/>
      <c r="B428" s="678"/>
      <c r="C428" s="533" t="s">
        <v>197</v>
      </c>
      <c r="D428" s="529" t="s">
        <v>198</v>
      </c>
      <c r="E428" s="496"/>
      <c r="F428" s="496"/>
      <c r="G428" s="544"/>
      <c r="H428" s="530"/>
      <c r="I428" s="530"/>
      <c r="J428" s="530"/>
      <c r="K428" s="530"/>
      <c r="L428" s="545"/>
    </row>
    <row r="429" spans="1:12" ht="19.350000000000001" customHeight="1">
      <c r="A429" s="693">
        <v>5</v>
      </c>
      <c r="B429" s="513">
        <v>100</v>
      </c>
      <c r="C429" s="481">
        <v>743000</v>
      </c>
      <c r="D429" s="479" t="s">
        <v>956</v>
      </c>
      <c r="E429" s="486">
        <v>11</v>
      </c>
      <c r="F429" s="486">
        <v>10.279766666666667</v>
      </c>
      <c r="G429" s="488" t="s">
        <v>603</v>
      </c>
      <c r="H429" s="482">
        <v>1989</v>
      </c>
      <c r="I429" s="482">
        <v>1830</v>
      </c>
      <c r="J429" s="482">
        <v>1950</v>
      </c>
      <c r="K429" s="482">
        <v>1950</v>
      </c>
      <c r="L429" s="532">
        <v>1827.43905</v>
      </c>
    </row>
    <row r="430" spans="1:12" ht="19.350000000000001" customHeight="1">
      <c r="A430" s="693">
        <v>5</v>
      </c>
      <c r="B430" s="513">
        <v>720</v>
      </c>
      <c r="C430" s="481">
        <v>743000</v>
      </c>
      <c r="D430" s="479" t="s">
        <v>1235</v>
      </c>
      <c r="E430" s="486"/>
      <c r="F430" s="486"/>
      <c r="G430" s="488" t="s">
        <v>38</v>
      </c>
      <c r="H430" s="482">
        <v>89</v>
      </c>
      <c r="I430" s="482">
        <v>89</v>
      </c>
      <c r="J430" s="482">
        <v>89</v>
      </c>
      <c r="K430" s="482">
        <v>89</v>
      </c>
      <c r="L430" s="532">
        <v>50.116699999999994</v>
      </c>
    </row>
    <row r="431" spans="1:12" ht="19.350000000000001" customHeight="1">
      <c r="A431" s="693">
        <v>5</v>
      </c>
      <c r="B431" s="513">
        <v>730</v>
      </c>
      <c r="C431" s="481">
        <v>743000</v>
      </c>
      <c r="D431" s="479" t="s">
        <v>2167</v>
      </c>
      <c r="E431" s="486"/>
      <c r="F431" s="486"/>
      <c r="G431" s="488" t="s">
        <v>156</v>
      </c>
      <c r="H431" s="482">
        <v>182</v>
      </c>
      <c r="I431" s="482">
        <v>182</v>
      </c>
      <c r="J431" s="482">
        <v>170</v>
      </c>
      <c r="K431" s="482">
        <v>170</v>
      </c>
      <c r="L431" s="532">
        <v>179.54483999999999</v>
      </c>
    </row>
    <row r="432" spans="1:12" ht="19.350000000000001" customHeight="1">
      <c r="A432" s="693">
        <v>5</v>
      </c>
      <c r="B432" s="513">
        <v>740</v>
      </c>
      <c r="C432" s="481">
        <v>743000</v>
      </c>
      <c r="D432" s="479" t="s">
        <v>428</v>
      </c>
      <c r="E432" s="486"/>
      <c r="F432" s="486"/>
      <c r="G432" s="488" t="s">
        <v>38</v>
      </c>
      <c r="H432" s="482">
        <v>15</v>
      </c>
      <c r="I432" s="482">
        <v>25</v>
      </c>
      <c r="J432" s="482">
        <v>25</v>
      </c>
      <c r="K432" s="482">
        <v>25</v>
      </c>
      <c r="L432" s="532">
        <v>4.3183999999999996</v>
      </c>
    </row>
    <row r="433" spans="1:12" ht="19.350000000000001" customHeight="1">
      <c r="A433" s="693">
        <v>5</v>
      </c>
      <c r="B433" s="513">
        <v>750</v>
      </c>
      <c r="C433" s="481">
        <v>743000</v>
      </c>
      <c r="D433" s="479" t="s">
        <v>2168</v>
      </c>
      <c r="E433" s="486"/>
      <c r="F433" s="486"/>
      <c r="G433" s="488" t="s">
        <v>156</v>
      </c>
      <c r="H433" s="482">
        <v>100</v>
      </c>
      <c r="I433" s="482">
        <v>320</v>
      </c>
      <c r="J433" s="482">
        <v>320</v>
      </c>
      <c r="K433" s="482">
        <v>100</v>
      </c>
      <c r="L433" s="532">
        <v>90.197720000000004</v>
      </c>
    </row>
    <row r="434" spans="1:12" ht="19.350000000000001" customHeight="1">
      <c r="A434" s="693">
        <v>5</v>
      </c>
      <c r="B434" s="513">
        <v>771</v>
      </c>
      <c r="C434" s="481">
        <v>743000</v>
      </c>
      <c r="D434" s="479" t="s">
        <v>1195</v>
      </c>
      <c r="E434" s="486"/>
      <c r="F434" s="486"/>
      <c r="G434" s="488" t="s">
        <v>156</v>
      </c>
      <c r="H434" s="482">
        <v>3380</v>
      </c>
      <c r="I434" s="482">
        <v>3000</v>
      </c>
      <c r="J434" s="482">
        <v>3260</v>
      </c>
      <c r="K434" s="482">
        <v>3260</v>
      </c>
      <c r="L434" s="532">
        <v>2660.80438</v>
      </c>
    </row>
    <row r="435" spans="1:12" ht="19.350000000000001" customHeight="1">
      <c r="A435" s="694"/>
      <c r="B435" s="679"/>
      <c r="C435" s="539" t="s">
        <v>197</v>
      </c>
      <c r="D435" s="540" t="s">
        <v>128</v>
      </c>
      <c r="E435" s="495">
        <v>11</v>
      </c>
      <c r="F435" s="495">
        <v>10.279766666666667</v>
      </c>
      <c r="G435" s="541"/>
      <c r="H435" s="542">
        <v>5755</v>
      </c>
      <c r="I435" s="542">
        <v>5446</v>
      </c>
      <c r="J435" s="542">
        <v>5814</v>
      </c>
      <c r="K435" s="542">
        <v>5594</v>
      </c>
      <c r="L435" s="543">
        <v>4812.4210899999998</v>
      </c>
    </row>
    <row r="436" spans="1:12" ht="19.350000000000001" customHeight="1">
      <c r="A436" s="692"/>
      <c r="B436" s="678"/>
      <c r="C436" s="533" t="s">
        <v>129</v>
      </c>
      <c r="D436" s="529" t="s">
        <v>936</v>
      </c>
      <c r="E436" s="496"/>
      <c r="F436" s="496"/>
      <c r="G436" s="544"/>
      <c r="H436" s="530"/>
      <c r="I436" s="530"/>
      <c r="J436" s="530"/>
      <c r="K436" s="530"/>
      <c r="L436" s="545"/>
    </row>
    <row r="437" spans="1:12" ht="19.350000000000001" customHeight="1">
      <c r="A437" s="693">
        <v>4</v>
      </c>
      <c r="B437" s="513">
        <v>100</v>
      </c>
      <c r="C437" s="481">
        <v>744000</v>
      </c>
      <c r="D437" s="479" t="s">
        <v>1682</v>
      </c>
      <c r="E437" s="486">
        <v>5</v>
      </c>
      <c r="F437" s="486">
        <v>2.67205</v>
      </c>
      <c r="G437" s="488" t="s">
        <v>603</v>
      </c>
      <c r="H437" s="482">
        <v>1294</v>
      </c>
      <c r="I437" s="482">
        <v>850</v>
      </c>
      <c r="J437" s="482">
        <v>905</v>
      </c>
      <c r="K437" s="482">
        <v>1035</v>
      </c>
      <c r="L437" s="532">
        <v>621.02756000000011</v>
      </c>
    </row>
    <row r="438" spans="1:12" ht="19.350000000000001" customHeight="1">
      <c r="A438" s="693">
        <v>5</v>
      </c>
      <c r="B438" s="513">
        <v>720</v>
      </c>
      <c r="C438" s="481">
        <v>744000</v>
      </c>
      <c r="D438" s="479" t="s">
        <v>224</v>
      </c>
      <c r="E438" s="486"/>
      <c r="F438" s="486"/>
      <c r="G438" s="488" t="s">
        <v>38</v>
      </c>
      <c r="H438" s="482">
        <v>900</v>
      </c>
      <c r="I438" s="482">
        <v>900</v>
      </c>
      <c r="J438" s="482">
        <v>900</v>
      </c>
      <c r="K438" s="482">
        <v>900</v>
      </c>
      <c r="L438" s="532">
        <v>815.47438</v>
      </c>
    </row>
    <row r="439" spans="1:12" ht="19.350000000000001" customHeight="1">
      <c r="A439" s="693">
        <v>5</v>
      </c>
      <c r="B439" s="513">
        <v>750</v>
      </c>
      <c r="C439" s="481">
        <v>744000</v>
      </c>
      <c r="D439" s="479" t="s">
        <v>1138</v>
      </c>
      <c r="E439" s="486"/>
      <c r="F439" s="486"/>
      <c r="G439" s="488" t="s">
        <v>156</v>
      </c>
      <c r="H439" s="482">
        <v>800</v>
      </c>
      <c r="I439" s="482">
        <v>800</v>
      </c>
      <c r="J439" s="482">
        <v>800</v>
      </c>
      <c r="K439" s="482">
        <v>850</v>
      </c>
      <c r="L439" s="532">
        <v>720.09937000000002</v>
      </c>
    </row>
    <row r="440" spans="1:12" ht="30">
      <c r="A440" s="693">
        <v>4</v>
      </c>
      <c r="B440" s="513">
        <v>752</v>
      </c>
      <c r="C440" s="481">
        <v>744000</v>
      </c>
      <c r="D440" s="487" t="s">
        <v>1422</v>
      </c>
      <c r="E440" s="486"/>
      <c r="F440" s="486"/>
      <c r="G440" s="488" t="s">
        <v>156</v>
      </c>
      <c r="H440" s="482">
        <v>180</v>
      </c>
      <c r="I440" s="482">
        <v>160</v>
      </c>
      <c r="J440" s="482">
        <v>160</v>
      </c>
      <c r="K440" s="482">
        <v>160</v>
      </c>
      <c r="L440" s="532">
        <v>136.34495999999999</v>
      </c>
    </row>
    <row r="441" spans="1:12" ht="19.350000000000001" customHeight="1">
      <c r="A441" s="693">
        <v>1</v>
      </c>
      <c r="B441" s="513">
        <v>753</v>
      </c>
      <c r="C441" s="481">
        <v>744000</v>
      </c>
      <c r="D441" s="479" t="s">
        <v>328</v>
      </c>
      <c r="E441" s="486"/>
      <c r="F441" s="486"/>
      <c r="G441" s="488" t="s">
        <v>156</v>
      </c>
      <c r="H441" s="482">
        <v>394</v>
      </c>
      <c r="I441" s="482">
        <v>382</v>
      </c>
      <c r="J441" s="482">
        <v>382</v>
      </c>
      <c r="K441" s="482">
        <v>382</v>
      </c>
      <c r="L441" s="532">
        <v>238.10724999999999</v>
      </c>
    </row>
    <row r="442" spans="1:12" ht="19.350000000000001" customHeight="1">
      <c r="A442" s="693">
        <v>5</v>
      </c>
      <c r="B442" s="513">
        <v>771</v>
      </c>
      <c r="C442" s="481">
        <v>744000</v>
      </c>
      <c r="D442" s="487" t="s">
        <v>754</v>
      </c>
      <c r="E442" s="486"/>
      <c r="F442" s="486"/>
      <c r="G442" s="488" t="s">
        <v>156</v>
      </c>
      <c r="H442" s="482">
        <v>130</v>
      </c>
      <c r="I442" s="482">
        <v>110</v>
      </c>
      <c r="J442" s="482">
        <v>120</v>
      </c>
      <c r="K442" s="482">
        <v>120</v>
      </c>
      <c r="L442" s="532">
        <v>4.90449</v>
      </c>
    </row>
    <row r="443" spans="1:12" ht="15">
      <c r="A443" s="693">
        <v>1</v>
      </c>
      <c r="B443" s="513">
        <v>780</v>
      </c>
      <c r="C443" s="481">
        <v>744000</v>
      </c>
      <c r="D443" s="487" t="s">
        <v>1965</v>
      </c>
      <c r="E443" s="486"/>
      <c r="F443" s="486"/>
      <c r="G443" s="488" t="s">
        <v>38</v>
      </c>
      <c r="H443" s="482">
        <v>100</v>
      </c>
      <c r="I443" s="482">
        <v>80</v>
      </c>
      <c r="J443" s="482">
        <v>88</v>
      </c>
      <c r="K443" s="482">
        <v>88</v>
      </c>
      <c r="L443" s="532">
        <v>74.683880000000002</v>
      </c>
    </row>
    <row r="444" spans="1:12" ht="19.350000000000001" customHeight="1">
      <c r="A444" s="694"/>
      <c r="B444" s="679"/>
      <c r="C444" s="539" t="s">
        <v>129</v>
      </c>
      <c r="D444" s="540" t="s">
        <v>790</v>
      </c>
      <c r="E444" s="495">
        <v>5</v>
      </c>
      <c r="F444" s="495">
        <v>2.67205</v>
      </c>
      <c r="G444" s="541"/>
      <c r="H444" s="542">
        <v>3798</v>
      </c>
      <c r="I444" s="542">
        <v>3282</v>
      </c>
      <c r="J444" s="542">
        <v>3355</v>
      </c>
      <c r="K444" s="542">
        <v>3535</v>
      </c>
      <c r="L444" s="543">
        <v>2610.6418899999999</v>
      </c>
    </row>
    <row r="445" spans="1:12" ht="19.350000000000001" customHeight="1">
      <c r="A445" s="692"/>
      <c r="B445" s="678"/>
      <c r="C445" s="533" t="s">
        <v>756</v>
      </c>
      <c r="D445" s="529" t="s">
        <v>746</v>
      </c>
      <c r="E445" s="496"/>
      <c r="F445" s="496"/>
      <c r="G445" s="544"/>
      <c r="H445" s="530"/>
      <c r="I445" s="530"/>
      <c r="J445" s="530"/>
      <c r="K445" s="530"/>
      <c r="L445" s="545"/>
    </row>
    <row r="446" spans="1:12" ht="19.350000000000001" customHeight="1">
      <c r="A446" s="693">
        <v>5</v>
      </c>
      <c r="B446" s="513">
        <v>420</v>
      </c>
      <c r="C446" s="481">
        <v>745000</v>
      </c>
      <c r="D446" s="479" t="s">
        <v>1075</v>
      </c>
      <c r="E446" s="500"/>
      <c r="F446" s="500"/>
      <c r="G446" s="488" t="s">
        <v>38</v>
      </c>
      <c r="H446" s="482">
        <v>1036</v>
      </c>
      <c r="I446" s="482">
        <v>1036</v>
      </c>
      <c r="J446" s="482">
        <v>1036</v>
      </c>
      <c r="K446" s="482">
        <v>1036</v>
      </c>
      <c r="L446" s="532">
        <v>1315.0521999999999</v>
      </c>
    </row>
    <row r="447" spans="1:12" ht="19.350000000000001" customHeight="1">
      <c r="A447" s="693">
        <v>4</v>
      </c>
      <c r="B447" s="513">
        <v>751</v>
      </c>
      <c r="C447" s="481">
        <v>745000</v>
      </c>
      <c r="D447" s="479" t="s">
        <v>1999</v>
      </c>
      <c r="E447" s="486"/>
      <c r="F447" s="486"/>
      <c r="G447" s="488" t="s">
        <v>38</v>
      </c>
      <c r="H447" s="482">
        <v>325</v>
      </c>
      <c r="I447" s="482">
        <v>325</v>
      </c>
      <c r="J447" s="482">
        <v>325</v>
      </c>
      <c r="K447" s="482">
        <v>290</v>
      </c>
      <c r="L447" s="532">
        <v>132.67972</v>
      </c>
    </row>
    <row r="448" spans="1:12" ht="19.350000000000001" customHeight="1">
      <c r="A448" s="693">
        <v>4</v>
      </c>
      <c r="B448" s="513">
        <v>830</v>
      </c>
      <c r="C448" s="481">
        <v>745000</v>
      </c>
      <c r="D448" s="479" t="s">
        <v>81</v>
      </c>
      <c r="E448" s="486"/>
      <c r="F448" s="486"/>
      <c r="G448" s="488" t="s">
        <v>156</v>
      </c>
      <c r="H448" s="482">
        <v>630</v>
      </c>
      <c r="I448" s="482">
        <v>622</v>
      </c>
      <c r="J448" s="482">
        <v>622</v>
      </c>
      <c r="K448" s="482">
        <v>537</v>
      </c>
      <c r="L448" s="532">
        <v>536.41600000000005</v>
      </c>
    </row>
    <row r="449" spans="1:12" ht="19.350000000000001" customHeight="1">
      <c r="A449" s="694"/>
      <c r="B449" s="679"/>
      <c r="C449" s="539" t="s">
        <v>756</v>
      </c>
      <c r="D449" s="540" t="s">
        <v>757</v>
      </c>
      <c r="E449" s="495">
        <v>0</v>
      </c>
      <c r="F449" s="495">
        <v>0</v>
      </c>
      <c r="G449" s="541"/>
      <c r="H449" s="542">
        <v>1991</v>
      </c>
      <c r="I449" s="542">
        <v>1983</v>
      </c>
      <c r="J449" s="542">
        <v>1983</v>
      </c>
      <c r="K449" s="542">
        <v>1863</v>
      </c>
      <c r="L449" s="543">
        <v>1984.1479199999999</v>
      </c>
    </row>
    <row r="450" spans="1:12" ht="19.350000000000001" customHeight="1">
      <c r="A450" s="692"/>
      <c r="B450" s="678"/>
      <c r="C450" s="533" t="s">
        <v>758</v>
      </c>
      <c r="D450" s="529" t="s">
        <v>759</v>
      </c>
      <c r="E450" s="496"/>
      <c r="F450" s="496"/>
      <c r="G450" s="544"/>
      <c r="H450" s="530"/>
      <c r="I450" s="530"/>
      <c r="J450" s="530"/>
      <c r="K450" s="530"/>
      <c r="L450" s="545"/>
    </row>
    <row r="451" spans="1:12" ht="18.95" customHeight="1">
      <c r="A451" s="693">
        <v>3</v>
      </c>
      <c r="B451" s="513">
        <v>100</v>
      </c>
      <c r="C451" s="481">
        <v>746000</v>
      </c>
      <c r="D451" s="479" t="s">
        <v>760</v>
      </c>
      <c r="E451" s="486">
        <v>7</v>
      </c>
      <c r="F451" s="486">
        <v>7</v>
      </c>
      <c r="G451" s="488" t="s">
        <v>603</v>
      </c>
      <c r="H451" s="482">
        <v>1613</v>
      </c>
      <c r="I451" s="482">
        <v>1542</v>
      </c>
      <c r="J451" s="482">
        <v>1553</v>
      </c>
      <c r="K451" s="482">
        <v>1553</v>
      </c>
      <c r="L451" s="532">
        <v>1564.52954</v>
      </c>
    </row>
    <row r="452" spans="1:12" ht="18.95" customHeight="1">
      <c r="A452" s="693">
        <v>3</v>
      </c>
      <c r="B452" s="513">
        <v>432</v>
      </c>
      <c r="C452" s="481">
        <v>746000</v>
      </c>
      <c r="D452" s="479" t="s">
        <v>1925</v>
      </c>
      <c r="E452" s="486"/>
      <c r="F452" s="486"/>
      <c r="G452" s="488" t="s">
        <v>156</v>
      </c>
      <c r="H452" s="482">
        <v>7500</v>
      </c>
      <c r="I452" s="482">
        <v>7243</v>
      </c>
      <c r="J452" s="482">
        <v>7621</v>
      </c>
      <c r="K452" s="482">
        <v>7621</v>
      </c>
      <c r="L452" s="532">
        <v>6981.0838099999992</v>
      </c>
    </row>
    <row r="453" spans="1:12" ht="18.95" customHeight="1">
      <c r="A453" s="693">
        <v>3</v>
      </c>
      <c r="B453" s="513">
        <v>720</v>
      </c>
      <c r="C453" s="481">
        <v>746000</v>
      </c>
      <c r="D453" s="479" t="s">
        <v>5</v>
      </c>
      <c r="E453" s="486"/>
      <c r="F453" s="486"/>
      <c r="G453" s="488" t="s">
        <v>38</v>
      </c>
      <c r="H453" s="482">
        <v>239</v>
      </c>
      <c r="I453" s="482">
        <v>239</v>
      </c>
      <c r="J453" s="482">
        <v>239</v>
      </c>
      <c r="K453" s="482">
        <v>239</v>
      </c>
      <c r="L453" s="532">
        <v>205.35223999999999</v>
      </c>
    </row>
    <row r="454" spans="1:12" ht="18.95" customHeight="1">
      <c r="A454" s="693">
        <v>3</v>
      </c>
      <c r="B454" s="513">
        <v>721</v>
      </c>
      <c r="C454" s="481">
        <v>746000</v>
      </c>
      <c r="D454" s="479" t="s">
        <v>1343</v>
      </c>
      <c r="E454" s="486"/>
      <c r="F454" s="486"/>
      <c r="G454" s="488" t="s">
        <v>38</v>
      </c>
      <c r="H454" s="482">
        <v>185</v>
      </c>
      <c r="I454" s="482">
        <v>185</v>
      </c>
      <c r="J454" s="482">
        <v>346</v>
      </c>
      <c r="K454" s="482">
        <v>346</v>
      </c>
      <c r="L454" s="532">
        <v>183.55136999999999</v>
      </c>
    </row>
    <row r="455" spans="1:12" ht="18.95" customHeight="1">
      <c r="A455" s="693">
        <v>5</v>
      </c>
      <c r="B455" s="513">
        <v>730</v>
      </c>
      <c r="C455" s="481">
        <v>746000</v>
      </c>
      <c r="D455" s="479" t="s">
        <v>2167</v>
      </c>
      <c r="E455" s="486"/>
      <c r="F455" s="486"/>
      <c r="G455" s="488" t="s">
        <v>156</v>
      </c>
      <c r="H455" s="482">
        <v>95</v>
      </c>
      <c r="I455" s="482">
        <v>95</v>
      </c>
      <c r="J455" s="482">
        <v>80</v>
      </c>
      <c r="K455" s="482">
        <v>80</v>
      </c>
      <c r="L455" s="532">
        <v>56.160239999999995</v>
      </c>
    </row>
    <row r="456" spans="1:12" ht="18.95" customHeight="1">
      <c r="A456" s="693">
        <v>3</v>
      </c>
      <c r="B456" s="513">
        <v>740</v>
      </c>
      <c r="C456" s="481">
        <v>746000</v>
      </c>
      <c r="D456" s="479" t="s">
        <v>428</v>
      </c>
      <c r="E456" s="486"/>
      <c r="F456" s="486"/>
      <c r="G456" s="488" t="s">
        <v>38</v>
      </c>
      <c r="H456" s="482">
        <v>10</v>
      </c>
      <c r="I456" s="482">
        <v>10</v>
      </c>
      <c r="J456" s="482">
        <v>10</v>
      </c>
      <c r="K456" s="482">
        <v>10</v>
      </c>
      <c r="L456" s="532">
        <v>9.9765899999999998</v>
      </c>
    </row>
    <row r="457" spans="1:12" ht="18.95" customHeight="1">
      <c r="A457" s="693">
        <v>3</v>
      </c>
      <c r="B457" s="513">
        <v>750</v>
      </c>
      <c r="C457" s="481">
        <v>746000</v>
      </c>
      <c r="D457" s="479" t="s">
        <v>602</v>
      </c>
      <c r="E457" s="486"/>
      <c r="F457" s="486"/>
      <c r="G457" s="488" t="s">
        <v>156</v>
      </c>
      <c r="H457" s="482">
        <v>14650</v>
      </c>
      <c r="I457" s="482">
        <v>14255</v>
      </c>
      <c r="J457" s="482">
        <v>14255</v>
      </c>
      <c r="K457" s="482">
        <v>14285</v>
      </c>
      <c r="L457" s="532">
        <v>13394.54941</v>
      </c>
    </row>
    <row r="458" spans="1:12" ht="18.95" customHeight="1">
      <c r="A458" s="693">
        <v>3</v>
      </c>
      <c r="B458" s="513">
        <v>751</v>
      </c>
      <c r="C458" s="481">
        <v>746000</v>
      </c>
      <c r="D458" s="479" t="s">
        <v>457</v>
      </c>
      <c r="E458" s="486"/>
      <c r="F458" s="486"/>
      <c r="G458" s="488" t="s">
        <v>156</v>
      </c>
      <c r="H458" s="482">
        <v>230</v>
      </c>
      <c r="I458" s="482">
        <v>263</v>
      </c>
      <c r="J458" s="482">
        <v>263</v>
      </c>
      <c r="K458" s="482">
        <v>263</v>
      </c>
      <c r="L458" s="532">
        <v>262.90499999999997</v>
      </c>
    </row>
    <row r="459" spans="1:12" ht="18.95" customHeight="1">
      <c r="A459" s="693">
        <v>3</v>
      </c>
      <c r="B459" s="513">
        <v>752</v>
      </c>
      <c r="C459" s="481">
        <v>746000</v>
      </c>
      <c r="D459" s="479" t="s">
        <v>1082</v>
      </c>
      <c r="E459" s="486"/>
      <c r="F459" s="486"/>
      <c r="G459" s="488" t="s">
        <v>156</v>
      </c>
      <c r="H459" s="482">
        <v>1045</v>
      </c>
      <c r="I459" s="482">
        <v>1030</v>
      </c>
      <c r="J459" s="482">
        <v>1030</v>
      </c>
      <c r="K459" s="482">
        <v>700</v>
      </c>
      <c r="L459" s="532">
        <v>1092.9883400000001</v>
      </c>
    </row>
    <row r="460" spans="1:12" ht="18.95" customHeight="1">
      <c r="A460" s="693">
        <v>3</v>
      </c>
      <c r="B460" s="513">
        <v>753</v>
      </c>
      <c r="C460" s="481">
        <v>746000</v>
      </c>
      <c r="D460" s="479" t="s">
        <v>745</v>
      </c>
      <c r="E460" s="486"/>
      <c r="F460" s="486"/>
      <c r="G460" s="488" t="s">
        <v>156</v>
      </c>
      <c r="H460" s="482">
        <v>1100</v>
      </c>
      <c r="I460" s="482">
        <v>1020</v>
      </c>
      <c r="J460" s="482">
        <v>1142</v>
      </c>
      <c r="K460" s="482">
        <v>1142</v>
      </c>
      <c r="L460" s="532">
        <v>951.60083999999995</v>
      </c>
    </row>
    <row r="461" spans="1:12" ht="18.95" customHeight="1">
      <c r="A461" s="693">
        <v>3</v>
      </c>
      <c r="B461" s="513">
        <v>754</v>
      </c>
      <c r="C461" s="481">
        <v>746000</v>
      </c>
      <c r="D461" s="479" t="s">
        <v>512</v>
      </c>
      <c r="E461" s="486"/>
      <c r="F461" s="486"/>
      <c r="G461" s="488" t="s">
        <v>156</v>
      </c>
      <c r="H461" s="482">
        <v>1480</v>
      </c>
      <c r="I461" s="482">
        <v>1480</v>
      </c>
      <c r="J461" s="482">
        <v>1480</v>
      </c>
      <c r="K461" s="482">
        <v>1480</v>
      </c>
      <c r="L461" s="532">
        <v>1319.9878899999999</v>
      </c>
    </row>
    <row r="462" spans="1:12" ht="18.95" customHeight="1">
      <c r="A462" s="693">
        <v>3</v>
      </c>
      <c r="B462" s="513">
        <v>757</v>
      </c>
      <c r="C462" s="481">
        <v>746000</v>
      </c>
      <c r="D462" s="479" t="s">
        <v>276</v>
      </c>
      <c r="E462" s="486"/>
      <c r="F462" s="486"/>
      <c r="G462" s="488" t="s">
        <v>156</v>
      </c>
      <c r="H462" s="482">
        <v>588</v>
      </c>
      <c r="I462" s="482">
        <v>494</v>
      </c>
      <c r="J462" s="482">
        <v>494</v>
      </c>
      <c r="K462" s="482">
        <v>494</v>
      </c>
      <c r="L462" s="532">
        <v>452.94459999999998</v>
      </c>
    </row>
    <row r="463" spans="1:12" ht="18.95" customHeight="1">
      <c r="A463" s="693">
        <v>3</v>
      </c>
      <c r="B463" s="513">
        <v>758</v>
      </c>
      <c r="C463" s="481">
        <v>746000</v>
      </c>
      <c r="D463" s="479" t="s">
        <v>1115</v>
      </c>
      <c r="E463" s="486"/>
      <c r="F463" s="486"/>
      <c r="G463" s="488" t="s">
        <v>156</v>
      </c>
      <c r="H463" s="482">
        <v>1432</v>
      </c>
      <c r="I463" s="482">
        <v>1432</v>
      </c>
      <c r="J463" s="482">
        <v>1432</v>
      </c>
      <c r="K463" s="482">
        <v>1432</v>
      </c>
      <c r="L463" s="532">
        <v>1192.63888</v>
      </c>
    </row>
    <row r="464" spans="1:12" ht="18.95" customHeight="1">
      <c r="A464" s="693">
        <v>3</v>
      </c>
      <c r="B464" s="513">
        <v>759</v>
      </c>
      <c r="C464" s="481">
        <v>746000</v>
      </c>
      <c r="D464" s="479" t="s">
        <v>119</v>
      </c>
      <c r="E464" s="486"/>
      <c r="F464" s="486"/>
      <c r="G464" s="488" t="s">
        <v>156</v>
      </c>
      <c r="H464" s="482">
        <v>0</v>
      </c>
      <c r="I464" s="482">
        <v>3</v>
      </c>
      <c r="J464" s="482">
        <v>5</v>
      </c>
      <c r="K464" s="482">
        <v>5</v>
      </c>
      <c r="L464" s="532">
        <v>2.4857100000000001</v>
      </c>
    </row>
    <row r="465" spans="1:12" ht="18.95" customHeight="1">
      <c r="A465" s="693">
        <v>3</v>
      </c>
      <c r="B465" s="513">
        <v>780</v>
      </c>
      <c r="C465" s="481">
        <v>746000</v>
      </c>
      <c r="D465" s="479" t="s">
        <v>277</v>
      </c>
      <c r="E465" s="486"/>
      <c r="F465" s="486"/>
      <c r="G465" s="488" t="s">
        <v>38</v>
      </c>
      <c r="H465" s="482">
        <v>1000</v>
      </c>
      <c r="I465" s="482">
        <v>971</v>
      </c>
      <c r="J465" s="482">
        <v>971</v>
      </c>
      <c r="K465" s="482">
        <v>1071</v>
      </c>
      <c r="L465" s="532">
        <v>1027.8672799999999</v>
      </c>
    </row>
    <row r="466" spans="1:12" ht="18.95" customHeight="1">
      <c r="A466" s="693">
        <v>3</v>
      </c>
      <c r="B466" s="513">
        <v>781</v>
      </c>
      <c r="C466" s="481">
        <v>746000</v>
      </c>
      <c r="D466" s="479" t="s">
        <v>1344</v>
      </c>
      <c r="E466" s="486"/>
      <c r="F466" s="486"/>
      <c r="G466" s="488" t="s">
        <v>38</v>
      </c>
      <c r="H466" s="482">
        <v>150</v>
      </c>
      <c r="I466" s="482">
        <v>150</v>
      </c>
      <c r="J466" s="482">
        <v>150</v>
      </c>
      <c r="K466" s="482">
        <v>150</v>
      </c>
      <c r="L466" s="532">
        <v>149.99574999999999</v>
      </c>
    </row>
    <row r="467" spans="1:12" ht="18.95" customHeight="1">
      <c r="A467" s="694"/>
      <c r="B467" s="679"/>
      <c r="C467" s="539" t="s">
        <v>758</v>
      </c>
      <c r="D467" s="540" t="s">
        <v>278</v>
      </c>
      <c r="E467" s="495">
        <v>7</v>
      </c>
      <c r="F467" s="495">
        <v>7</v>
      </c>
      <c r="G467" s="541"/>
      <c r="H467" s="542">
        <v>31317</v>
      </c>
      <c r="I467" s="542">
        <v>30412</v>
      </c>
      <c r="J467" s="542">
        <v>31071</v>
      </c>
      <c r="K467" s="542">
        <v>30871</v>
      </c>
      <c r="L467" s="543">
        <v>28848.61748999999</v>
      </c>
    </row>
    <row r="468" spans="1:12" ht="19.350000000000001" customHeight="1">
      <c r="A468" s="692"/>
      <c r="B468" s="678"/>
      <c r="C468" s="533" t="s">
        <v>150</v>
      </c>
      <c r="D468" s="576" t="s">
        <v>376</v>
      </c>
      <c r="E468" s="496"/>
      <c r="F468" s="496"/>
      <c r="G468" s="544"/>
      <c r="H468" s="530"/>
      <c r="I468" s="530"/>
      <c r="J468" s="530"/>
      <c r="K468" s="530"/>
      <c r="L468" s="545"/>
    </row>
    <row r="469" spans="1:12" ht="19.350000000000001" customHeight="1">
      <c r="A469" s="693">
        <v>5</v>
      </c>
      <c r="B469" s="513">
        <v>100</v>
      </c>
      <c r="C469" s="481">
        <v>746100</v>
      </c>
      <c r="D469" s="479" t="s">
        <v>760</v>
      </c>
      <c r="E469" s="486">
        <v>6</v>
      </c>
      <c r="F469" s="486">
        <v>4.4516166666666672</v>
      </c>
      <c r="G469" s="488" t="s">
        <v>603</v>
      </c>
      <c r="H469" s="482">
        <v>1304</v>
      </c>
      <c r="I469" s="482">
        <v>1260</v>
      </c>
      <c r="J469" s="482">
        <v>1260</v>
      </c>
      <c r="K469" s="482">
        <v>1260</v>
      </c>
      <c r="L469" s="532">
        <v>1109.30772</v>
      </c>
    </row>
    <row r="470" spans="1:12" ht="19.350000000000001" customHeight="1">
      <c r="A470" s="693">
        <v>5</v>
      </c>
      <c r="B470" s="513">
        <v>101</v>
      </c>
      <c r="C470" s="481">
        <v>746100</v>
      </c>
      <c r="D470" s="479" t="s">
        <v>1918</v>
      </c>
      <c r="E470" s="486">
        <v>2</v>
      </c>
      <c r="F470" s="486">
        <v>1.8333333333333335</v>
      </c>
      <c r="G470" s="488" t="s">
        <v>603</v>
      </c>
      <c r="H470" s="482">
        <v>436</v>
      </c>
      <c r="I470" s="482">
        <v>370</v>
      </c>
      <c r="J470" s="482">
        <v>430</v>
      </c>
      <c r="K470" s="482">
        <v>430</v>
      </c>
      <c r="L470" s="532">
        <v>369.69473999999997</v>
      </c>
    </row>
    <row r="471" spans="1:12" ht="19.350000000000001" customHeight="1">
      <c r="A471" s="693">
        <v>5</v>
      </c>
      <c r="B471" s="513">
        <v>420</v>
      </c>
      <c r="C471" s="481">
        <v>746100</v>
      </c>
      <c r="D471" s="479" t="s">
        <v>1342</v>
      </c>
      <c r="E471" s="486"/>
      <c r="F471" s="486"/>
      <c r="G471" s="488" t="s">
        <v>38</v>
      </c>
      <c r="H471" s="482">
        <v>405</v>
      </c>
      <c r="I471" s="482">
        <v>405</v>
      </c>
      <c r="J471" s="482">
        <v>405</v>
      </c>
      <c r="K471" s="482">
        <v>405</v>
      </c>
      <c r="L471" s="532">
        <v>396.05245000000002</v>
      </c>
    </row>
    <row r="472" spans="1:12" ht="18.95" customHeight="1">
      <c r="A472" s="693">
        <v>5</v>
      </c>
      <c r="B472" s="513">
        <v>430</v>
      </c>
      <c r="C472" s="481">
        <v>746100</v>
      </c>
      <c r="D472" s="479" t="s">
        <v>173</v>
      </c>
      <c r="E472" s="486"/>
      <c r="F472" s="486"/>
      <c r="G472" s="488" t="s">
        <v>156</v>
      </c>
      <c r="H472" s="482">
        <v>121</v>
      </c>
      <c r="I472" s="482">
        <v>110</v>
      </c>
      <c r="J472" s="482">
        <v>95</v>
      </c>
      <c r="K472" s="482">
        <v>95</v>
      </c>
      <c r="L472" s="532">
        <v>87.616500000000002</v>
      </c>
    </row>
    <row r="473" spans="1:12" ht="18.95" customHeight="1">
      <c r="A473" s="693">
        <v>5</v>
      </c>
      <c r="B473" s="513">
        <v>432</v>
      </c>
      <c r="C473" s="481">
        <v>746100</v>
      </c>
      <c r="D473" s="479" t="s">
        <v>1924</v>
      </c>
      <c r="E473" s="486"/>
      <c r="F473" s="486"/>
      <c r="G473" s="488" t="s">
        <v>156</v>
      </c>
      <c r="H473" s="482">
        <v>1330</v>
      </c>
      <c r="I473" s="482">
        <v>1300</v>
      </c>
      <c r="J473" s="482">
        <v>1450</v>
      </c>
      <c r="K473" s="482">
        <v>1450</v>
      </c>
      <c r="L473" s="532">
        <v>947.49119999999994</v>
      </c>
    </row>
    <row r="474" spans="1:12" ht="18.95" customHeight="1">
      <c r="A474" s="693">
        <v>5</v>
      </c>
      <c r="B474" s="513">
        <v>470</v>
      </c>
      <c r="C474" s="481">
        <v>746100</v>
      </c>
      <c r="D474" s="479" t="s">
        <v>308</v>
      </c>
      <c r="E474" s="486"/>
      <c r="F474" s="486"/>
      <c r="G474" s="488" t="s">
        <v>38</v>
      </c>
      <c r="H474" s="482">
        <v>5</v>
      </c>
      <c r="I474" s="482">
        <v>5</v>
      </c>
      <c r="J474" s="482">
        <v>5</v>
      </c>
      <c r="K474" s="482">
        <v>5</v>
      </c>
      <c r="L474" s="532">
        <v>1.98672</v>
      </c>
    </row>
    <row r="475" spans="1:12" ht="30">
      <c r="A475" s="693">
        <v>5</v>
      </c>
      <c r="B475" s="513">
        <v>530</v>
      </c>
      <c r="C475" s="481">
        <v>746100</v>
      </c>
      <c r="D475" s="479" t="s">
        <v>2253</v>
      </c>
      <c r="E475" s="486"/>
      <c r="F475" s="486"/>
      <c r="G475" s="488" t="s">
        <v>156</v>
      </c>
      <c r="H475" s="482">
        <v>70</v>
      </c>
      <c r="I475" s="482">
        <v>65</v>
      </c>
      <c r="J475" s="482">
        <v>65</v>
      </c>
      <c r="K475" s="482">
        <v>65</v>
      </c>
      <c r="L475" s="532">
        <v>0</v>
      </c>
    </row>
    <row r="476" spans="1:12" ht="18.95" customHeight="1">
      <c r="A476" s="693">
        <v>10</v>
      </c>
      <c r="B476" s="513">
        <v>540</v>
      </c>
      <c r="C476" s="481">
        <v>746100</v>
      </c>
      <c r="D476" s="479" t="s">
        <v>1412</v>
      </c>
      <c r="E476" s="486"/>
      <c r="F476" s="486"/>
      <c r="G476" s="488" t="s">
        <v>156</v>
      </c>
      <c r="H476" s="482">
        <v>22</v>
      </c>
      <c r="I476" s="482">
        <v>22</v>
      </c>
      <c r="J476" s="482">
        <v>24</v>
      </c>
      <c r="K476" s="482">
        <v>24</v>
      </c>
      <c r="L476" s="532">
        <v>19.050470000000001</v>
      </c>
    </row>
    <row r="477" spans="1:12" ht="18.95" customHeight="1">
      <c r="A477" s="693">
        <v>12</v>
      </c>
      <c r="B477" s="513">
        <v>550</v>
      </c>
      <c r="C477" s="481">
        <v>746100</v>
      </c>
      <c r="D477" s="479" t="s">
        <v>542</v>
      </c>
      <c r="E477" s="486"/>
      <c r="F477" s="486"/>
      <c r="G477" s="488" t="s">
        <v>38</v>
      </c>
      <c r="H477" s="482">
        <v>5</v>
      </c>
      <c r="I477" s="482">
        <v>5</v>
      </c>
      <c r="J477" s="482">
        <v>5</v>
      </c>
      <c r="K477" s="482">
        <v>5</v>
      </c>
      <c r="L477" s="532">
        <v>3.2404999999999999</v>
      </c>
    </row>
    <row r="478" spans="1:12" ht="18.95" customHeight="1">
      <c r="A478" s="693">
        <v>5</v>
      </c>
      <c r="B478" s="513">
        <v>720</v>
      </c>
      <c r="C478" s="481">
        <v>746100</v>
      </c>
      <c r="D478" s="479" t="s">
        <v>814</v>
      </c>
      <c r="E478" s="486"/>
      <c r="F478" s="486"/>
      <c r="G478" s="488" t="s">
        <v>38</v>
      </c>
      <c r="H478" s="482">
        <v>137</v>
      </c>
      <c r="I478" s="482">
        <v>137</v>
      </c>
      <c r="J478" s="482">
        <v>137</v>
      </c>
      <c r="K478" s="482">
        <v>137</v>
      </c>
      <c r="L478" s="532">
        <v>134.32214000000002</v>
      </c>
    </row>
    <row r="479" spans="1:12" ht="30">
      <c r="A479" s="693">
        <v>5</v>
      </c>
      <c r="B479" s="513">
        <v>730</v>
      </c>
      <c r="C479" s="481">
        <v>746100</v>
      </c>
      <c r="D479" s="538" t="s">
        <v>2250</v>
      </c>
      <c r="E479" s="486"/>
      <c r="F479" s="486"/>
      <c r="G479" s="488" t="s">
        <v>156</v>
      </c>
      <c r="H479" s="482">
        <v>80</v>
      </c>
      <c r="I479" s="482">
        <v>80</v>
      </c>
      <c r="J479" s="482">
        <v>105</v>
      </c>
      <c r="K479" s="482">
        <v>105</v>
      </c>
      <c r="L479" s="532">
        <v>131.61872</v>
      </c>
    </row>
    <row r="480" spans="1:12" ht="18" customHeight="1">
      <c r="A480" s="693">
        <v>5</v>
      </c>
      <c r="B480" s="513">
        <v>740</v>
      </c>
      <c r="C480" s="481">
        <v>746100</v>
      </c>
      <c r="D480" s="538" t="s">
        <v>428</v>
      </c>
      <c r="E480" s="486"/>
      <c r="F480" s="486"/>
      <c r="G480" s="488" t="s">
        <v>38</v>
      </c>
      <c r="H480" s="482">
        <v>15</v>
      </c>
      <c r="I480" s="482">
        <v>15</v>
      </c>
      <c r="J480" s="482">
        <v>15</v>
      </c>
      <c r="K480" s="482">
        <v>15</v>
      </c>
      <c r="L480" s="532">
        <v>13.584820000000001</v>
      </c>
    </row>
    <row r="481" spans="1:12" ht="18" customHeight="1">
      <c r="A481" s="693">
        <v>5</v>
      </c>
      <c r="B481" s="513">
        <v>750</v>
      </c>
      <c r="C481" s="481">
        <v>746100</v>
      </c>
      <c r="D481" s="479" t="s">
        <v>604</v>
      </c>
      <c r="E481" s="486"/>
      <c r="F481" s="486"/>
      <c r="G481" s="488" t="s">
        <v>156</v>
      </c>
      <c r="H481" s="482">
        <v>2700</v>
      </c>
      <c r="I481" s="482">
        <v>2700</v>
      </c>
      <c r="J481" s="482">
        <v>2700</v>
      </c>
      <c r="K481" s="482">
        <v>2700</v>
      </c>
      <c r="L481" s="532">
        <v>2188.9945699999998</v>
      </c>
    </row>
    <row r="482" spans="1:12" ht="18" customHeight="1">
      <c r="A482" s="693">
        <v>5</v>
      </c>
      <c r="B482" s="513">
        <v>751</v>
      </c>
      <c r="C482" s="481">
        <v>746100</v>
      </c>
      <c r="D482" s="479" t="s">
        <v>1026</v>
      </c>
      <c r="E482" s="486"/>
      <c r="F482" s="486"/>
      <c r="G482" s="488" t="s">
        <v>156</v>
      </c>
      <c r="H482" s="482">
        <v>1330</v>
      </c>
      <c r="I482" s="482">
        <v>1320</v>
      </c>
      <c r="J482" s="482">
        <v>1320</v>
      </c>
      <c r="K482" s="482">
        <v>1320</v>
      </c>
      <c r="L482" s="532">
        <v>1147.424</v>
      </c>
    </row>
    <row r="483" spans="1:12" ht="18" customHeight="1">
      <c r="A483" s="693">
        <v>5</v>
      </c>
      <c r="B483" s="513">
        <v>752</v>
      </c>
      <c r="C483" s="481">
        <v>746100</v>
      </c>
      <c r="D483" s="479" t="s">
        <v>1027</v>
      </c>
      <c r="E483" s="486"/>
      <c r="F483" s="486"/>
      <c r="G483" s="488" t="s">
        <v>156</v>
      </c>
      <c r="H483" s="482">
        <v>120</v>
      </c>
      <c r="I483" s="482">
        <v>120</v>
      </c>
      <c r="J483" s="482">
        <v>120</v>
      </c>
      <c r="K483" s="482">
        <v>120</v>
      </c>
      <c r="L483" s="532">
        <v>109.46971000000001</v>
      </c>
    </row>
    <row r="484" spans="1:12" ht="18" customHeight="1">
      <c r="A484" s="693">
        <v>5</v>
      </c>
      <c r="B484" s="513">
        <v>757</v>
      </c>
      <c r="C484" s="481">
        <v>746100</v>
      </c>
      <c r="D484" s="479" t="s">
        <v>702</v>
      </c>
      <c r="E484" s="486"/>
      <c r="F484" s="486"/>
      <c r="G484" s="488" t="s">
        <v>156</v>
      </c>
      <c r="H484" s="482">
        <v>34</v>
      </c>
      <c r="I484" s="482">
        <v>55</v>
      </c>
      <c r="J484" s="482">
        <v>82</v>
      </c>
      <c r="K484" s="482">
        <v>82</v>
      </c>
      <c r="L484" s="532">
        <v>27.378</v>
      </c>
    </row>
    <row r="485" spans="1:12" ht="18" customHeight="1">
      <c r="A485" s="693">
        <v>5</v>
      </c>
      <c r="B485" s="513">
        <v>780</v>
      </c>
      <c r="C485" s="481">
        <v>746100</v>
      </c>
      <c r="D485" s="479" t="s">
        <v>1271</v>
      </c>
      <c r="E485" s="486"/>
      <c r="F485" s="486"/>
      <c r="G485" s="488" t="s">
        <v>38</v>
      </c>
      <c r="H485" s="482">
        <v>231</v>
      </c>
      <c r="I485" s="482">
        <v>231</v>
      </c>
      <c r="J485" s="482">
        <v>231</v>
      </c>
      <c r="K485" s="482">
        <v>231</v>
      </c>
      <c r="L485" s="532">
        <v>323.15924999999999</v>
      </c>
    </row>
    <row r="486" spans="1:12" ht="18" customHeight="1">
      <c r="A486" s="693">
        <v>5</v>
      </c>
      <c r="B486" s="513">
        <v>781</v>
      </c>
      <c r="C486" s="481">
        <v>746100</v>
      </c>
      <c r="D486" s="479" t="s">
        <v>898</v>
      </c>
      <c r="E486" s="486"/>
      <c r="F486" s="486"/>
      <c r="G486" s="488" t="s">
        <v>38</v>
      </c>
      <c r="H486" s="482">
        <v>26</v>
      </c>
      <c r="I486" s="482">
        <v>26</v>
      </c>
      <c r="J486" s="482">
        <v>26</v>
      </c>
      <c r="K486" s="482">
        <v>26</v>
      </c>
      <c r="L486" s="532">
        <v>25.996729999999999</v>
      </c>
    </row>
    <row r="487" spans="1:12" ht="18" customHeight="1">
      <c r="A487" s="693">
        <v>5</v>
      </c>
      <c r="B487" s="513">
        <v>782</v>
      </c>
      <c r="C487" s="481">
        <v>746100</v>
      </c>
      <c r="D487" s="479" t="s">
        <v>1423</v>
      </c>
      <c r="E487" s="486"/>
      <c r="F487" s="486"/>
      <c r="G487" s="488" t="s">
        <v>38</v>
      </c>
      <c r="H487" s="482">
        <v>134</v>
      </c>
      <c r="I487" s="482">
        <v>134</v>
      </c>
      <c r="J487" s="482">
        <v>134</v>
      </c>
      <c r="K487" s="482">
        <v>134</v>
      </c>
      <c r="L487" s="532">
        <v>100.00717</v>
      </c>
    </row>
    <row r="488" spans="1:12" ht="18" customHeight="1">
      <c r="A488" s="693">
        <v>5</v>
      </c>
      <c r="B488" s="513">
        <v>783</v>
      </c>
      <c r="C488" s="481">
        <v>746100</v>
      </c>
      <c r="D488" s="479" t="s">
        <v>1519</v>
      </c>
      <c r="E488" s="486"/>
      <c r="F488" s="486"/>
      <c r="G488" s="488" t="s">
        <v>38</v>
      </c>
      <c r="H488" s="482">
        <v>205</v>
      </c>
      <c r="I488" s="482">
        <v>205</v>
      </c>
      <c r="J488" s="482">
        <v>205</v>
      </c>
      <c r="K488" s="482">
        <v>205</v>
      </c>
      <c r="L488" s="532">
        <v>200.22174999999999</v>
      </c>
    </row>
    <row r="489" spans="1:12" ht="18" customHeight="1">
      <c r="A489" s="694"/>
      <c r="B489" s="679"/>
      <c r="C489" s="539" t="s">
        <v>150</v>
      </c>
      <c r="D489" s="577" t="s">
        <v>576</v>
      </c>
      <c r="E489" s="495">
        <v>8</v>
      </c>
      <c r="F489" s="495">
        <v>6.2849500000000003</v>
      </c>
      <c r="G489" s="541"/>
      <c r="H489" s="542">
        <v>8710</v>
      </c>
      <c r="I489" s="542">
        <v>8565</v>
      </c>
      <c r="J489" s="542">
        <v>8814</v>
      </c>
      <c r="K489" s="542">
        <v>8814</v>
      </c>
      <c r="L489" s="543">
        <v>7336.6171599999989</v>
      </c>
    </row>
    <row r="490" spans="1:12" ht="19.350000000000001" customHeight="1">
      <c r="A490" s="692"/>
      <c r="B490" s="678"/>
      <c r="C490" s="533" t="s">
        <v>279</v>
      </c>
      <c r="D490" s="529" t="s">
        <v>792</v>
      </c>
      <c r="E490" s="496"/>
      <c r="F490" s="496"/>
      <c r="G490" s="544"/>
      <c r="H490" s="530"/>
      <c r="I490" s="530"/>
      <c r="J490" s="530"/>
      <c r="K490" s="530"/>
      <c r="L490" s="545"/>
    </row>
    <row r="491" spans="1:12" ht="19.350000000000001" customHeight="1">
      <c r="A491" s="693">
        <v>6</v>
      </c>
      <c r="B491" s="513">
        <v>101</v>
      </c>
      <c r="C491" s="481">
        <v>747200</v>
      </c>
      <c r="D491" s="479" t="s">
        <v>558</v>
      </c>
      <c r="E491" s="486">
        <v>8</v>
      </c>
      <c r="F491" s="486">
        <v>6.5479166666666666</v>
      </c>
      <c r="G491" s="488" t="s">
        <v>603</v>
      </c>
      <c r="H491" s="482">
        <v>1918</v>
      </c>
      <c r="I491" s="482">
        <v>1690</v>
      </c>
      <c r="J491" s="482">
        <v>1751</v>
      </c>
      <c r="K491" s="482">
        <v>1751</v>
      </c>
      <c r="L491" s="532">
        <v>1567.2444599999999</v>
      </c>
    </row>
    <row r="492" spans="1:12" ht="19.350000000000001" customHeight="1">
      <c r="A492" s="693">
        <v>6</v>
      </c>
      <c r="B492" s="513">
        <v>102</v>
      </c>
      <c r="C492" s="481">
        <v>747200</v>
      </c>
      <c r="D492" s="479" t="s">
        <v>280</v>
      </c>
      <c r="E492" s="486">
        <v>29</v>
      </c>
      <c r="F492" s="486">
        <v>26.827966666666672</v>
      </c>
      <c r="G492" s="488" t="s">
        <v>603</v>
      </c>
      <c r="H492" s="482">
        <v>12568</v>
      </c>
      <c r="I492" s="482">
        <v>12104</v>
      </c>
      <c r="J492" s="482">
        <v>12280</v>
      </c>
      <c r="K492" s="482">
        <v>12280</v>
      </c>
      <c r="L492" s="532">
        <v>12103.5191</v>
      </c>
    </row>
    <row r="493" spans="1:12" ht="19.350000000000001" customHeight="1">
      <c r="A493" s="693">
        <v>6</v>
      </c>
      <c r="B493" s="513">
        <v>104</v>
      </c>
      <c r="C493" s="481">
        <v>747200</v>
      </c>
      <c r="D493" s="479" t="s">
        <v>1988</v>
      </c>
      <c r="E493" s="486">
        <v>6</v>
      </c>
      <c r="F493" s="486">
        <v>1.1666666666666667</v>
      </c>
      <c r="G493" s="488" t="s">
        <v>603</v>
      </c>
      <c r="H493" s="482">
        <v>1373</v>
      </c>
      <c r="I493" s="482">
        <v>500</v>
      </c>
      <c r="J493" s="482">
        <v>910</v>
      </c>
      <c r="K493" s="482">
        <v>930</v>
      </c>
      <c r="L493" s="532">
        <v>0</v>
      </c>
    </row>
    <row r="494" spans="1:12" ht="19.350000000000001" customHeight="1">
      <c r="A494" s="693">
        <v>6</v>
      </c>
      <c r="B494" s="513">
        <v>127</v>
      </c>
      <c r="C494" s="481">
        <v>747200</v>
      </c>
      <c r="D494" s="479" t="s">
        <v>1921</v>
      </c>
      <c r="E494" s="486">
        <v>0</v>
      </c>
      <c r="F494" s="486">
        <v>0</v>
      </c>
      <c r="G494" s="488" t="s">
        <v>603</v>
      </c>
      <c r="H494" s="482">
        <v>242</v>
      </c>
      <c r="I494" s="482">
        <v>235</v>
      </c>
      <c r="J494" s="482">
        <v>235</v>
      </c>
      <c r="K494" s="482">
        <v>235</v>
      </c>
      <c r="L494" s="532">
        <v>217.35261</v>
      </c>
    </row>
    <row r="495" spans="1:12" ht="19.350000000000001" customHeight="1">
      <c r="A495" s="693">
        <v>6</v>
      </c>
      <c r="B495" s="513">
        <v>128</v>
      </c>
      <c r="C495" s="481">
        <v>747200</v>
      </c>
      <c r="D495" s="479" t="s">
        <v>1989</v>
      </c>
      <c r="E495" s="486">
        <v>0</v>
      </c>
      <c r="F495" s="486">
        <v>0</v>
      </c>
      <c r="G495" s="488" t="s">
        <v>603</v>
      </c>
      <c r="H495" s="482">
        <v>21</v>
      </c>
      <c r="I495" s="482">
        <v>16</v>
      </c>
      <c r="J495" s="482">
        <v>21</v>
      </c>
      <c r="K495" s="482">
        <v>21</v>
      </c>
      <c r="L495" s="532">
        <v>0</v>
      </c>
    </row>
    <row r="496" spans="1:12" ht="19.350000000000001" customHeight="1">
      <c r="A496" s="693">
        <v>6</v>
      </c>
      <c r="B496" s="513">
        <v>420</v>
      </c>
      <c r="C496" s="481">
        <v>747200</v>
      </c>
      <c r="D496" s="554" t="s">
        <v>281</v>
      </c>
      <c r="E496" s="486"/>
      <c r="F496" s="486"/>
      <c r="G496" s="488" t="s">
        <v>38</v>
      </c>
      <c r="H496" s="482">
        <v>190</v>
      </c>
      <c r="I496" s="482">
        <v>190</v>
      </c>
      <c r="J496" s="482">
        <v>190</v>
      </c>
      <c r="K496" s="482">
        <v>190</v>
      </c>
      <c r="L496" s="532">
        <v>153.0301</v>
      </c>
    </row>
    <row r="497" spans="1:12" ht="19.350000000000001" customHeight="1">
      <c r="A497" s="693">
        <v>6</v>
      </c>
      <c r="B497" s="513">
        <v>430</v>
      </c>
      <c r="C497" s="481">
        <v>747200</v>
      </c>
      <c r="D497" s="479" t="s">
        <v>173</v>
      </c>
      <c r="E497" s="486"/>
      <c r="F497" s="486"/>
      <c r="G497" s="488" t="s">
        <v>156</v>
      </c>
      <c r="H497" s="482">
        <v>7</v>
      </c>
      <c r="I497" s="482">
        <v>6</v>
      </c>
      <c r="J497" s="482">
        <v>10</v>
      </c>
      <c r="K497" s="482">
        <v>10</v>
      </c>
      <c r="L497" s="532">
        <v>2.9640999999999997</v>
      </c>
    </row>
    <row r="498" spans="1:12" ht="19.350000000000001" customHeight="1">
      <c r="A498" s="693">
        <v>6</v>
      </c>
      <c r="B498" s="513">
        <v>432</v>
      </c>
      <c r="C498" s="481">
        <v>747200</v>
      </c>
      <c r="D498" s="479" t="s">
        <v>90</v>
      </c>
      <c r="E498" s="486"/>
      <c r="F498" s="486"/>
      <c r="G498" s="488" t="s">
        <v>156</v>
      </c>
      <c r="H498" s="482">
        <v>133</v>
      </c>
      <c r="I498" s="482">
        <v>130</v>
      </c>
      <c r="J498" s="482">
        <v>205</v>
      </c>
      <c r="K498" s="482">
        <v>205</v>
      </c>
      <c r="L498" s="532">
        <v>127.6426</v>
      </c>
    </row>
    <row r="499" spans="1:12" ht="19.350000000000001" customHeight="1">
      <c r="A499" s="693">
        <v>6</v>
      </c>
      <c r="B499" s="513">
        <v>521</v>
      </c>
      <c r="C499" s="481">
        <v>747200</v>
      </c>
      <c r="D499" s="479" t="s">
        <v>282</v>
      </c>
      <c r="E499" s="486"/>
      <c r="F499" s="486"/>
      <c r="G499" s="488" t="s">
        <v>156</v>
      </c>
      <c r="H499" s="482">
        <v>76</v>
      </c>
      <c r="I499" s="482">
        <v>72</v>
      </c>
      <c r="J499" s="482">
        <v>76</v>
      </c>
      <c r="K499" s="482">
        <v>76</v>
      </c>
      <c r="L499" s="532">
        <v>0</v>
      </c>
    </row>
    <row r="500" spans="1:12" ht="19.350000000000001" customHeight="1">
      <c r="A500" s="693">
        <v>10</v>
      </c>
      <c r="B500" s="513">
        <v>540</v>
      </c>
      <c r="C500" s="481">
        <v>747200</v>
      </c>
      <c r="D500" s="479" t="s">
        <v>1412</v>
      </c>
      <c r="E500" s="486"/>
      <c r="F500" s="486"/>
      <c r="G500" s="488" t="s">
        <v>156</v>
      </c>
      <c r="H500" s="482">
        <v>13</v>
      </c>
      <c r="I500" s="482">
        <v>13</v>
      </c>
      <c r="J500" s="482">
        <v>13</v>
      </c>
      <c r="K500" s="482">
        <v>22</v>
      </c>
      <c r="L500" s="532">
        <v>12.42694</v>
      </c>
    </row>
    <row r="501" spans="1:12" ht="19.350000000000001" customHeight="1">
      <c r="A501" s="693">
        <v>12</v>
      </c>
      <c r="B501" s="513">
        <v>550</v>
      </c>
      <c r="C501" s="481">
        <v>747200</v>
      </c>
      <c r="D501" s="479" t="s">
        <v>542</v>
      </c>
      <c r="E501" s="486"/>
      <c r="F501" s="486"/>
      <c r="G501" s="488" t="s">
        <v>38</v>
      </c>
      <c r="H501" s="482">
        <v>5</v>
      </c>
      <c r="I501" s="482">
        <v>5</v>
      </c>
      <c r="J501" s="482">
        <v>5</v>
      </c>
      <c r="K501" s="482">
        <v>5</v>
      </c>
      <c r="L501" s="532">
        <v>2.6400199999999998</v>
      </c>
    </row>
    <row r="502" spans="1:12" ht="19.350000000000001" customHeight="1">
      <c r="A502" s="693">
        <v>5</v>
      </c>
      <c r="B502" s="513">
        <v>730</v>
      </c>
      <c r="C502" s="481">
        <v>747200</v>
      </c>
      <c r="D502" s="479" t="s">
        <v>2167</v>
      </c>
      <c r="E502" s="486"/>
      <c r="F502" s="486"/>
      <c r="G502" s="488" t="s">
        <v>156</v>
      </c>
      <c r="H502" s="482">
        <v>620</v>
      </c>
      <c r="I502" s="482">
        <v>620</v>
      </c>
      <c r="J502" s="482">
        <v>620</v>
      </c>
      <c r="K502" s="482">
        <v>620</v>
      </c>
      <c r="L502" s="532">
        <v>569.27393000000006</v>
      </c>
    </row>
    <row r="503" spans="1:12" ht="19.350000000000001" customHeight="1">
      <c r="A503" s="693">
        <v>6</v>
      </c>
      <c r="B503" s="513">
        <v>740</v>
      </c>
      <c r="C503" s="481">
        <v>747200</v>
      </c>
      <c r="D503" s="479" t="s">
        <v>389</v>
      </c>
      <c r="E503" s="486"/>
      <c r="F503" s="486"/>
      <c r="G503" s="488" t="s">
        <v>38</v>
      </c>
      <c r="H503" s="482">
        <v>111</v>
      </c>
      <c r="I503" s="482">
        <v>111</v>
      </c>
      <c r="J503" s="482">
        <v>111</v>
      </c>
      <c r="K503" s="482">
        <v>111</v>
      </c>
      <c r="L503" s="532">
        <v>103.6353</v>
      </c>
    </row>
    <row r="504" spans="1:12" ht="19.350000000000001" customHeight="1">
      <c r="A504" s="693">
        <v>6</v>
      </c>
      <c r="B504" s="513">
        <v>750</v>
      </c>
      <c r="C504" s="481">
        <v>747200</v>
      </c>
      <c r="D504" s="479" t="s">
        <v>830</v>
      </c>
      <c r="E504" s="486"/>
      <c r="F504" s="486"/>
      <c r="G504" s="488" t="s">
        <v>156</v>
      </c>
      <c r="H504" s="482">
        <v>645</v>
      </c>
      <c r="I504" s="482">
        <v>645</v>
      </c>
      <c r="J504" s="482">
        <v>645</v>
      </c>
      <c r="K504" s="482">
        <v>490</v>
      </c>
      <c r="L504" s="532">
        <v>359.12943000000001</v>
      </c>
    </row>
    <row r="505" spans="1:12" ht="19.350000000000001" customHeight="1">
      <c r="A505" s="693">
        <v>6</v>
      </c>
      <c r="B505" s="513">
        <v>751</v>
      </c>
      <c r="C505" s="481">
        <v>747200</v>
      </c>
      <c r="D505" s="479" t="s">
        <v>604</v>
      </c>
      <c r="E505" s="486"/>
      <c r="F505" s="486"/>
      <c r="G505" s="488" t="s">
        <v>156</v>
      </c>
      <c r="H505" s="482">
        <v>2570</v>
      </c>
      <c r="I505" s="482">
        <v>2404</v>
      </c>
      <c r="J505" s="482">
        <v>2404</v>
      </c>
      <c r="K505" s="482">
        <v>2404</v>
      </c>
      <c r="L505" s="532">
        <v>2423.0340899999997</v>
      </c>
    </row>
    <row r="506" spans="1:12" ht="19.350000000000001" customHeight="1">
      <c r="A506" s="693">
        <v>6</v>
      </c>
      <c r="B506" s="513">
        <v>752</v>
      </c>
      <c r="C506" s="481">
        <v>747200</v>
      </c>
      <c r="D506" s="479" t="s">
        <v>283</v>
      </c>
      <c r="E506" s="486"/>
      <c r="F506" s="486"/>
      <c r="G506" s="488" t="s">
        <v>38</v>
      </c>
      <c r="H506" s="482">
        <v>326</v>
      </c>
      <c r="I506" s="482">
        <v>318</v>
      </c>
      <c r="J506" s="482">
        <v>318</v>
      </c>
      <c r="K506" s="482">
        <v>318</v>
      </c>
      <c r="L506" s="532">
        <v>242.99988000000002</v>
      </c>
    </row>
    <row r="507" spans="1:12" ht="19.350000000000001" customHeight="1">
      <c r="A507" s="693">
        <v>6</v>
      </c>
      <c r="B507" s="513">
        <v>753</v>
      </c>
      <c r="C507" s="481">
        <v>747200</v>
      </c>
      <c r="D507" s="479" t="s">
        <v>275</v>
      </c>
      <c r="E507" s="486"/>
      <c r="F507" s="486"/>
      <c r="G507" s="488" t="s">
        <v>156</v>
      </c>
      <c r="H507" s="482">
        <v>1366</v>
      </c>
      <c r="I507" s="482">
        <v>1385</v>
      </c>
      <c r="J507" s="482">
        <v>1385</v>
      </c>
      <c r="K507" s="482">
        <v>1495</v>
      </c>
      <c r="L507" s="532">
        <v>1390.1859299999999</v>
      </c>
    </row>
    <row r="508" spans="1:12" ht="19.350000000000001" customHeight="1">
      <c r="A508" s="693">
        <v>6</v>
      </c>
      <c r="B508" s="513">
        <v>780</v>
      </c>
      <c r="C508" s="481">
        <v>747200</v>
      </c>
      <c r="D508" s="479" t="s">
        <v>825</v>
      </c>
      <c r="E508" s="486"/>
      <c r="F508" s="486"/>
      <c r="G508" s="488" t="s">
        <v>38</v>
      </c>
      <c r="H508" s="482">
        <v>297</v>
      </c>
      <c r="I508" s="482">
        <v>297</v>
      </c>
      <c r="J508" s="482">
        <v>297</v>
      </c>
      <c r="K508" s="482">
        <v>297</v>
      </c>
      <c r="L508" s="532">
        <v>239.82367000000002</v>
      </c>
    </row>
    <row r="509" spans="1:12" ht="19.350000000000001" customHeight="1">
      <c r="A509" s="693">
        <v>6</v>
      </c>
      <c r="B509" s="513">
        <v>980</v>
      </c>
      <c r="C509" s="481">
        <v>747200</v>
      </c>
      <c r="D509" s="479" t="s">
        <v>1816</v>
      </c>
      <c r="E509" s="486"/>
      <c r="F509" s="486"/>
      <c r="G509" s="488" t="s">
        <v>156</v>
      </c>
      <c r="H509" s="482">
        <v>0</v>
      </c>
      <c r="I509" s="482">
        <v>0</v>
      </c>
      <c r="J509" s="482">
        <v>0</v>
      </c>
      <c r="K509" s="482">
        <v>0</v>
      </c>
      <c r="L509" s="532">
        <v>266.72107</v>
      </c>
    </row>
    <row r="510" spans="1:12" ht="19.350000000000001" customHeight="1">
      <c r="A510" s="694"/>
      <c r="B510" s="679"/>
      <c r="C510" s="539" t="s">
        <v>279</v>
      </c>
      <c r="D510" s="540" t="s">
        <v>388</v>
      </c>
      <c r="E510" s="495">
        <v>43</v>
      </c>
      <c r="F510" s="495">
        <v>34.542550000000006</v>
      </c>
      <c r="G510" s="541"/>
      <c r="H510" s="542">
        <v>22481</v>
      </c>
      <c r="I510" s="542">
        <v>20741</v>
      </c>
      <c r="J510" s="542">
        <v>21476</v>
      </c>
      <c r="K510" s="542">
        <v>21460</v>
      </c>
      <c r="L510" s="543">
        <v>19781.623229999997</v>
      </c>
    </row>
    <row r="511" spans="1:12" ht="19.350000000000001" customHeight="1">
      <c r="A511" s="694"/>
      <c r="B511" s="679"/>
      <c r="C511" s="539" t="s">
        <v>194</v>
      </c>
      <c r="D511" s="540" t="s">
        <v>831</v>
      </c>
      <c r="E511" s="495">
        <v>97</v>
      </c>
      <c r="F511" s="495">
        <v>77.232300000000009</v>
      </c>
      <c r="G511" s="541"/>
      <c r="H511" s="542">
        <v>81166</v>
      </c>
      <c r="I511" s="542">
        <v>76568</v>
      </c>
      <c r="J511" s="542">
        <v>79423</v>
      </c>
      <c r="K511" s="542">
        <v>79001</v>
      </c>
      <c r="L511" s="543">
        <v>70781.025309999997</v>
      </c>
    </row>
    <row r="512" spans="1:12" ht="19.350000000000001" customHeight="1">
      <c r="A512" s="692"/>
      <c r="B512" s="678"/>
      <c r="C512" s="533" t="s">
        <v>189</v>
      </c>
      <c r="D512" s="529" t="s">
        <v>1589</v>
      </c>
      <c r="E512" s="496"/>
      <c r="F512" s="496"/>
      <c r="G512" s="553"/>
      <c r="H512" s="530"/>
      <c r="I512" s="530"/>
      <c r="J512" s="530"/>
      <c r="K512" s="530"/>
      <c r="L512" s="545"/>
    </row>
    <row r="513" spans="1:12" ht="19.350000000000001" customHeight="1">
      <c r="A513" s="692"/>
      <c r="B513" s="678"/>
      <c r="C513" s="533" t="s">
        <v>724</v>
      </c>
      <c r="D513" s="529" t="s">
        <v>982</v>
      </c>
      <c r="E513" s="496"/>
      <c r="F513" s="496"/>
      <c r="G513" s="544"/>
      <c r="H513" s="530"/>
      <c r="I513" s="530"/>
      <c r="J513" s="530"/>
      <c r="K513" s="530"/>
      <c r="L513" s="545"/>
    </row>
    <row r="514" spans="1:12" ht="19.350000000000001" customHeight="1">
      <c r="A514" s="693">
        <v>12</v>
      </c>
      <c r="B514" s="513">
        <v>550</v>
      </c>
      <c r="C514" s="481">
        <v>751000</v>
      </c>
      <c r="D514" s="479" t="s">
        <v>542</v>
      </c>
      <c r="E514" s="486"/>
      <c r="F514" s="486"/>
      <c r="G514" s="488" t="s">
        <v>38</v>
      </c>
      <c r="H514" s="482">
        <v>43</v>
      </c>
      <c r="I514" s="482">
        <v>42</v>
      </c>
      <c r="J514" s="482">
        <v>43</v>
      </c>
      <c r="K514" s="482">
        <v>43</v>
      </c>
      <c r="L514" s="532">
        <v>33.783300000000004</v>
      </c>
    </row>
    <row r="515" spans="1:12" ht="19.350000000000001" customHeight="1">
      <c r="A515" s="693">
        <v>9</v>
      </c>
      <c r="B515" s="513">
        <v>750</v>
      </c>
      <c r="C515" s="481">
        <v>751000</v>
      </c>
      <c r="D515" s="487" t="s">
        <v>1032</v>
      </c>
      <c r="E515" s="486"/>
      <c r="F515" s="486"/>
      <c r="G515" s="488" t="s">
        <v>156</v>
      </c>
      <c r="H515" s="482">
        <v>144</v>
      </c>
      <c r="I515" s="482">
        <v>132</v>
      </c>
      <c r="J515" s="482">
        <v>132</v>
      </c>
      <c r="K515" s="482">
        <v>144</v>
      </c>
      <c r="L515" s="532">
        <v>115.6636</v>
      </c>
    </row>
    <row r="516" spans="1:12" ht="19.350000000000001" customHeight="1">
      <c r="A516" s="693">
        <v>82</v>
      </c>
      <c r="B516" s="513">
        <v>781</v>
      </c>
      <c r="C516" s="481">
        <v>751000</v>
      </c>
      <c r="D516" s="479" t="s">
        <v>2170</v>
      </c>
      <c r="E516" s="486"/>
      <c r="F516" s="486"/>
      <c r="G516" s="488" t="s">
        <v>38</v>
      </c>
      <c r="H516" s="482">
        <v>124</v>
      </c>
      <c r="I516" s="482">
        <v>124</v>
      </c>
      <c r="J516" s="482">
        <v>124</v>
      </c>
      <c r="K516" s="482">
        <v>124</v>
      </c>
      <c r="L516" s="532">
        <v>122.71239999999999</v>
      </c>
    </row>
    <row r="517" spans="1:12" ht="19.350000000000001" customHeight="1">
      <c r="A517" s="693">
        <v>82</v>
      </c>
      <c r="B517" s="513">
        <v>782</v>
      </c>
      <c r="C517" s="481">
        <v>751000</v>
      </c>
      <c r="D517" s="479" t="s">
        <v>1694</v>
      </c>
      <c r="E517" s="486"/>
      <c r="F517" s="486"/>
      <c r="G517" s="488" t="s">
        <v>38</v>
      </c>
      <c r="H517" s="482">
        <v>983</v>
      </c>
      <c r="I517" s="482">
        <v>583</v>
      </c>
      <c r="J517" s="482">
        <v>583</v>
      </c>
      <c r="K517" s="482">
        <v>583</v>
      </c>
      <c r="L517" s="532">
        <v>343</v>
      </c>
    </row>
    <row r="518" spans="1:12" ht="19.350000000000001" customHeight="1">
      <c r="A518" s="693">
        <v>5</v>
      </c>
      <c r="B518" s="513">
        <v>783</v>
      </c>
      <c r="C518" s="481">
        <v>751000</v>
      </c>
      <c r="D518" s="479" t="s">
        <v>2171</v>
      </c>
      <c r="E518" s="486"/>
      <c r="F518" s="486"/>
      <c r="G518" s="488" t="s">
        <v>38</v>
      </c>
      <c r="H518" s="482">
        <v>359</v>
      </c>
      <c r="I518" s="482">
        <v>334</v>
      </c>
      <c r="J518" s="482">
        <v>334</v>
      </c>
      <c r="K518" s="482">
        <v>334</v>
      </c>
      <c r="L518" s="532">
        <v>328.07067999999998</v>
      </c>
    </row>
    <row r="519" spans="1:12" ht="19.350000000000001" customHeight="1">
      <c r="A519" s="693">
        <v>82</v>
      </c>
      <c r="B519" s="513">
        <v>785</v>
      </c>
      <c r="C519" s="481">
        <v>751000</v>
      </c>
      <c r="D519" s="479" t="s">
        <v>1698</v>
      </c>
      <c r="E519" s="486"/>
      <c r="F519" s="486"/>
      <c r="G519" s="488" t="s">
        <v>38</v>
      </c>
      <c r="H519" s="482">
        <v>180</v>
      </c>
      <c r="I519" s="482">
        <v>180</v>
      </c>
      <c r="J519" s="482">
        <v>180</v>
      </c>
      <c r="K519" s="482">
        <v>180</v>
      </c>
      <c r="L519" s="532">
        <v>0</v>
      </c>
    </row>
    <row r="520" spans="1:12" ht="19.350000000000001" customHeight="1">
      <c r="A520" s="694"/>
      <c r="B520" s="679"/>
      <c r="C520" s="539" t="s">
        <v>724</v>
      </c>
      <c r="D520" s="540" t="s">
        <v>673</v>
      </c>
      <c r="E520" s="495">
        <v>0</v>
      </c>
      <c r="F520" s="495">
        <v>0</v>
      </c>
      <c r="G520" s="541"/>
      <c r="H520" s="542">
        <v>1833</v>
      </c>
      <c r="I520" s="542">
        <v>1395</v>
      </c>
      <c r="J520" s="542">
        <v>1396</v>
      </c>
      <c r="K520" s="542">
        <v>1408</v>
      </c>
      <c r="L520" s="543">
        <v>943.22998000000007</v>
      </c>
    </row>
    <row r="521" spans="1:12" ht="19.350000000000001" customHeight="1">
      <c r="A521" s="692"/>
      <c r="B521" s="678"/>
      <c r="C521" s="533" t="s">
        <v>674</v>
      </c>
      <c r="D521" s="529" t="s">
        <v>733</v>
      </c>
      <c r="E521" s="496"/>
      <c r="F521" s="496"/>
      <c r="G521" s="544"/>
      <c r="H521" s="530"/>
      <c r="I521" s="530"/>
      <c r="J521" s="530"/>
      <c r="K521" s="530"/>
      <c r="L521" s="545"/>
    </row>
    <row r="522" spans="1:12" ht="19.350000000000001" customHeight="1">
      <c r="A522" s="693">
        <v>12</v>
      </c>
      <c r="B522" s="513">
        <v>550</v>
      </c>
      <c r="C522" s="481">
        <v>752000</v>
      </c>
      <c r="D522" s="479" t="s">
        <v>542</v>
      </c>
      <c r="E522" s="486"/>
      <c r="F522" s="486"/>
      <c r="G522" s="488" t="s">
        <v>38</v>
      </c>
      <c r="H522" s="482">
        <v>8</v>
      </c>
      <c r="I522" s="482">
        <v>8</v>
      </c>
      <c r="J522" s="482">
        <v>8</v>
      </c>
      <c r="K522" s="482">
        <v>8</v>
      </c>
      <c r="L522" s="532">
        <v>7.2896999999999998</v>
      </c>
    </row>
    <row r="523" spans="1:12" ht="19.350000000000001" customHeight="1">
      <c r="A523" s="693">
        <v>12</v>
      </c>
      <c r="B523" s="513">
        <v>780</v>
      </c>
      <c r="C523" s="481">
        <v>752000</v>
      </c>
      <c r="D523" s="479" t="s">
        <v>2172</v>
      </c>
      <c r="E523" s="486"/>
      <c r="F523" s="486"/>
      <c r="G523" s="488" t="s">
        <v>38</v>
      </c>
      <c r="H523" s="482">
        <v>471</v>
      </c>
      <c r="I523" s="482">
        <v>471</v>
      </c>
      <c r="J523" s="482">
        <v>471</v>
      </c>
      <c r="K523" s="482">
        <v>331</v>
      </c>
      <c r="L523" s="532">
        <v>317.95375999999999</v>
      </c>
    </row>
    <row r="524" spans="1:12" ht="19.350000000000001" customHeight="1">
      <c r="A524" s="694"/>
      <c r="B524" s="679"/>
      <c r="C524" s="539" t="s">
        <v>674</v>
      </c>
      <c r="D524" s="540" t="s">
        <v>696</v>
      </c>
      <c r="E524" s="495">
        <v>0</v>
      </c>
      <c r="F524" s="495">
        <v>0</v>
      </c>
      <c r="G524" s="541"/>
      <c r="H524" s="542">
        <v>479</v>
      </c>
      <c r="I524" s="542">
        <v>479</v>
      </c>
      <c r="J524" s="542">
        <v>479</v>
      </c>
      <c r="K524" s="542">
        <v>339</v>
      </c>
      <c r="L524" s="543">
        <v>325.24345999999997</v>
      </c>
    </row>
    <row r="525" spans="1:12" ht="19.350000000000001" customHeight="1">
      <c r="A525" s="692"/>
      <c r="B525" s="678"/>
      <c r="C525" s="533" t="s">
        <v>697</v>
      </c>
      <c r="D525" s="529" t="s">
        <v>775</v>
      </c>
      <c r="E525" s="496"/>
      <c r="F525" s="496"/>
      <c r="G525" s="544"/>
      <c r="H525" s="530"/>
      <c r="I525" s="530"/>
      <c r="J525" s="530"/>
      <c r="K525" s="530"/>
      <c r="L525" s="545"/>
    </row>
    <row r="526" spans="1:12" ht="19.350000000000001" customHeight="1">
      <c r="A526" s="693">
        <v>82</v>
      </c>
      <c r="B526" s="513">
        <v>781</v>
      </c>
      <c r="C526" s="481">
        <v>753000</v>
      </c>
      <c r="D526" s="554" t="s">
        <v>216</v>
      </c>
      <c r="E526" s="486"/>
      <c r="F526" s="486"/>
      <c r="G526" s="488" t="s">
        <v>156</v>
      </c>
      <c r="H526" s="482">
        <v>190</v>
      </c>
      <c r="I526" s="482">
        <v>180</v>
      </c>
      <c r="J526" s="482">
        <v>200</v>
      </c>
      <c r="K526" s="482">
        <v>200</v>
      </c>
      <c r="L526" s="532">
        <v>162.62100000000001</v>
      </c>
    </row>
    <row r="527" spans="1:12" ht="19.350000000000001" customHeight="1">
      <c r="A527" s="693">
        <v>82</v>
      </c>
      <c r="B527" s="513">
        <v>782</v>
      </c>
      <c r="C527" s="481">
        <v>753000</v>
      </c>
      <c r="D527" s="479" t="s">
        <v>762</v>
      </c>
      <c r="E527" s="486"/>
      <c r="F527" s="486"/>
      <c r="G527" s="488" t="s">
        <v>38</v>
      </c>
      <c r="H527" s="482">
        <v>19</v>
      </c>
      <c r="I527" s="482">
        <v>19</v>
      </c>
      <c r="J527" s="482">
        <v>19</v>
      </c>
      <c r="K527" s="482">
        <v>19</v>
      </c>
      <c r="L527" s="532">
        <v>0</v>
      </c>
    </row>
    <row r="528" spans="1:12" ht="19.350000000000001" customHeight="1">
      <c r="A528" s="693">
        <v>82</v>
      </c>
      <c r="B528" s="513">
        <v>783</v>
      </c>
      <c r="C528" s="481">
        <v>753000</v>
      </c>
      <c r="D528" s="479" t="s">
        <v>1528</v>
      </c>
      <c r="E528" s="486"/>
      <c r="F528" s="486"/>
      <c r="G528" s="488" t="s">
        <v>38</v>
      </c>
      <c r="H528" s="482">
        <v>33</v>
      </c>
      <c r="I528" s="482">
        <v>33</v>
      </c>
      <c r="J528" s="482">
        <v>33</v>
      </c>
      <c r="K528" s="482">
        <v>33</v>
      </c>
      <c r="L528" s="532">
        <v>29.94651</v>
      </c>
    </row>
    <row r="529" spans="1:12" ht="19.350000000000001" customHeight="1">
      <c r="A529" s="694"/>
      <c r="B529" s="679"/>
      <c r="C529" s="539" t="s">
        <v>697</v>
      </c>
      <c r="D529" s="540" t="s">
        <v>217</v>
      </c>
      <c r="E529" s="495">
        <v>0</v>
      </c>
      <c r="F529" s="495">
        <v>0</v>
      </c>
      <c r="G529" s="541"/>
      <c r="H529" s="542">
        <v>242</v>
      </c>
      <c r="I529" s="542">
        <v>232</v>
      </c>
      <c r="J529" s="542">
        <v>252</v>
      </c>
      <c r="K529" s="542">
        <v>252</v>
      </c>
      <c r="L529" s="543">
        <v>192.56751</v>
      </c>
    </row>
    <row r="530" spans="1:12" ht="19.350000000000001" customHeight="1">
      <c r="A530" s="692"/>
      <c r="B530" s="678"/>
      <c r="C530" s="533" t="s">
        <v>218</v>
      </c>
      <c r="D530" s="529" t="s">
        <v>219</v>
      </c>
      <c r="E530" s="496"/>
      <c r="F530" s="496"/>
      <c r="G530" s="544"/>
      <c r="H530" s="530"/>
      <c r="I530" s="530"/>
      <c r="J530" s="530"/>
      <c r="K530" s="530"/>
      <c r="L530" s="545"/>
    </row>
    <row r="531" spans="1:12" ht="19.350000000000001" customHeight="1">
      <c r="A531" s="693">
        <v>1</v>
      </c>
      <c r="B531" s="513">
        <v>510</v>
      </c>
      <c r="C531" s="481">
        <v>754000</v>
      </c>
      <c r="D531" s="479" t="s">
        <v>506</v>
      </c>
      <c r="E531" s="486"/>
      <c r="F531" s="486"/>
      <c r="G531" s="488" t="s">
        <v>38</v>
      </c>
      <c r="H531" s="482">
        <v>45</v>
      </c>
      <c r="I531" s="482">
        <v>45</v>
      </c>
      <c r="J531" s="482">
        <v>45</v>
      </c>
      <c r="K531" s="482">
        <v>45</v>
      </c>
      <c r="L531" s="532">
        <v>21.481000000000002</v>
      </c>
    </row>
    <row r="532" spans="1:12" ht="19.350000000000001" customHeight="1">
      <c r="A532" s="693">
        <v>10</v>
      </c>
      <c r="B532" s="513">
        <v>540</v>
      </c>
      <c r="C532" s="481">
        <v>754000</v>
      </c>
      <c r="D532" s="479" t="s">
        <v>1412</v>
      </c>
      <c r="E532" s="486"/>
      <c r="F532" s="486"/>
      <c r="G532" s="488" t="s">
        <v>156</v>
      </c>
      <c r="H532" s="482">
        <v>1</v>
      </c>
      <c r="I532" s="482">
        <v>1</v>
      </c>
      <c r="J532" s="482">
        <v>1</v>
      </c>
      <c r="K532" s="482">
        <v>1</v>
      </c>
      <c r="L532" s="532">
        <v>0.30096000000000001</v>
      </c>
    </row>
    <row r="533" spans="1:12" ht="19.350000000000001" customHeight="1">
      <c r="A533" s="694"/>
      <c r="B533" s="679"/>
      <c r="C533" s="539" t="s">
        <v>218</v>
      </c>
      <c r="D533" s="540" t="s">
        <v>220</v>
      </c>
      <c r="E533" s="495">
        <v>0</v>
      </c>
      <c r="F533" s="495">
        <v>0</v>
      </c>
      <c r="G533" s="541"/>
      <c r="H533" s="542">
        <v>46</v>
      </c>
      <c r="I533" s="542">
        <v>46</v>
      </c>
      <c r="J533" s="542">
        <v>46</v>
      </c>
      <c r="K533" s="542">
        <v>46</v>
      </c>
      <c r="L533" s="543">
        <v>21.781960000000002</v>
      </c>
    </row>
    <row r="534" spans="1:12" ht="19.350000000000001" customHeight="1">
      <c r="A534" s="694"/>
      <c r="B534" s="679"/>
      <c r="C534" s="539" t="s">
        <v>189</v>
      </c>
      <c r="D534" s="540" t="s">
        <v>1590</v>
      </c>
      <c r="E534" s="495">
        <v>0</v>
      </c>
      <c r="F534" s="495">
        <v>0</v>
      </c>
      <c r="G534" s="541"/>
      <c r="H534" s="542">
        <v>2600</v>
      </c>
      <c r="I534" s="542">
        <v>2152</v>
      </c>
      <c r="J534" s="542">
        <v>2173</v>
      </c>
      <c r="K534" s="542">
        <v>2045</v>
      </c>
      <c r="L534" s="543">
        <v>1482.8229100000001</v>
      </c>
    </row>
    <row r="535" spans="1:12" ht="19.350000000000001" customHeight="1">
      <c r="A535" s="692"/>
      <c r="B535" s="678"/>
      <c r="C535" s="533" t="s">
        <v>317</v>
      </c>
      <c r="D535" s="529" t="s">
        <v>318</v>
      </c>
      <c r="E535" s="496"/>
      <c r="F535" s="496"/>
      <c r="G535" s="553"/>
      <c r="H535" s="530"/>
      <c r="I535" s="530"/>
      <c r="J535" s="530"/>
      <c r="K535" s="530"/>
      <c r="L535" s="545"/>
    </row>
    <row r="536" spans="1:12" ht="19.350000000000001" customHeight="1">
      <c r="A536" s="692"/>
      <c r="B536" s="678"/>
      <c r="C536" s="533" t="s">
        <v>319</v>
      </c>
      <c r="D536" s="529" t="s">
        <v>320</v>
      </c>
      <c r="E536" s="496"/>
      <c r="F536" s="496"/>
      <c r="G536" s="544"/>
      <c r="H536" s="530"/>
      <c r="I536" s="530"/>
      <c r="J536" s="530"/>
      <c r="K536" s="530"/>
      <c r="L536" s="545"/>
    </row>
    <row r="537" spans="1:12" ht="19.350000000000001" customHeight="1">
      <c r="A537" s="693">
        <v>1</v>
      </c>
      <c r="B537" s="513">
        <v>100</v>
      </c>
      <c r="C537" s="481">
        <v>761000</v>
      </c>
      <c r="D537" s="479" t="s">
        <v>827</v>
      </c>
      <c r="E537" s="486">
        <v>15</v>
      </c>
      <c r="F537" s="486">
        <v>14.612266666666672</v>
      </c>
      <c r="G537" s="488" t="s">
        <v>603</v>
      </c>
      <c r="H537" s="482">
        <v>2801</v>
      </c>
      <c r="I537" s="482">
        <v>2450</v>
      </c>
      <c r="J537" s="482">
        <v>2700</v>
      </c>
      <c r="K537" s="482">
        <v>2700</v>
      </c>
      <c r="L537" s="532">
        <v>2438.9681499999997</v>
      </c>
    </row>
    <row r="538" spans="1:12" ht="19.350000000000001" customHeight="1">
      <c r="A538" s="693">
        <v>9</v>
      </c>
      <c r="B538" s="513">
        <v>101</v>
      </c>
      <c r="C538" s="481">
        <v>761000</v>
      </c>
      <c r="D538" s="479" t="s">
        <v>1683</v>
      </c>
      <c r="E538" s="486">
        <v>12</v>
      </c>
      <c r="F538" s="486">
        <v>13.404966666666667</v>
      </c>
      <c r="G538" s="488" t="s">
        <v>603</v>
      </c>
      <c r="H538" s="482">
        <v>2090</v>
      </c>
      <c r="I538" s="482">
        <v>2000</v>
      </c>
      <c r="J538" s="482">
        <v>2198</v>
      </c>
      <c r="K538" s="482">
        <v>2198</v>
      </c>
      <c r="L538" s="532">
        <v>1447.4433200000001</v>
      </c>
    </row>
    <row r="539" spans="1:12" ht="19.350000000000001" customHeight="1">
      <c r="A539" s="693">
        <v>10</v>
      </c>
      <c r="B539" s="513">
        <v>540</v>
      </c>
      <c r="C539" s="481">
        <v>761000</v>
      </c>
      <c r="D539" s="479" t="s">
        <v>1412</v>
      </c>
      <c r="E539" s="486"/>
      <c r="F539" s="486"/>
      <c r="G539" s="488" t="s">
        <v>156</v>
      </c>
      <c r="H539" s="482">
        <v>12</v>
      </c>
      <c r="I539" s="482">
        <v>12</v>
      </c>
      <c r="J539" s="482">
        <v>12</v>
      </c>
      <c r="K539" s="482">
        <v>12</v>
      </c>
      <c r="L539" s="532">
        <v>7.8728599999999993</v>
      </c>
    </row>
    <row r="540" spans="1:12" ht="19.350000000000001" customHeight="1">
      <c r="A540" s="693">
        <v>10</v>
      </c>
      <c r="B540" s="513">
        <v>541</v>
      </c>
      <c r="C540" s="481">
        <v>761000</v>
      </c>
      <c r="D540" s="538" t="s">
        <v>1684</v>
      </c>
      <c r="E540" s="486"/>
      <c r="F540" s="486"/>
      <c r="G540" s="488" t="s">
        <v>156</v>
      </c>
      <c r="H540" s="482">
        <v>80</v>
      </c>
      <c r="I540" s="482">
        <v>75</v>
      </c>
      <c r="J540" s="482">
        <v>75</v>
      </c>
      <c r="K540" s="482">
        <v>75</v>
      </c>
      <c r="L540" s="532">
        <v>69.938679999999991</v>
      </c>
    </row>
    <row r="541" spans="1:12" ht="19.350000000000001" customHeight="1">
      <c r="A541" s="693">
        <v>1</v>
      </c>
      <c r="B541" s="513">
        <v>780</v>
      </c>
      <c r="C541" s="481">
        <v>761000</v>
      </c>
      <c r="D541" s="479" t="s">
        <v>130</v>
      </c>
      <c r="E541" s="486"/>
      <c r="F541" s="486"/>
      <c r="G541" s="488" t="s">
        <v>38</v>
      </c>
      <c r="H541" s="482">
        <v>75</v>
      </c>
      <c r="I541" s="482">
        <v>75</v>
      </c>
      <c r="J541" s="482">
        <v>75</v>
      </c>
      <c r="K541" s="482">
        <v>75</v>
      </c>
      <c r="L541" s="532">
        <v>79.584829999999997</v>
      </c>
    </row>
    <row r="542" spans="1:12" ht="19.350000000000001" customHeight="1">
      <c r="A542" s="693">
        <v>10</v>
      </c>
      <c r="B542" s="513">
        <v>781</v>
      </c>
      <c r="C542" s="481">
        <v>761000</v>
      </c>
      <c r="D542" s="538" t="s">
        <v>2060</v>
      </c>
      <c r="E542" s="486"/>
      <c r="F542" s="486"/>
      <c r="G542" s="488" t="s">
        <v>156</v>
      </c>
      <c r="H542" s="482">
        <v>20</v>
      </c>
      <c r="I542" s="482">
        <v>0</v>
      </c>
      <c r="J542" s="482">
        <v>0</v>
      </c>
      <c r="K542" s="482">
        <v>0</v>
      </c>
      <c r="L542" s="532">
        <v>0</v>
      </c>
    </row>
    <row r="543" spans="1:12" ht="19.350000000000001" customHeight="1">
      <c r="A543" s="693">
        <v>1</v>
      </c>
      <c r="B543" s="513">
        <v>782</v>
      </c>
      <c r="C543" s="481">
        <v>761000</v>
      </c>
      <c r="D543" s="479" t="s">
        <v>1849</v>
      </c>
      <c r="E543" s="486"/>
      <c r="F543" s="486"/>
      <c r="G543" s="488" t="s">
        <v>38</v>
      </c>
      <c r="H543" s="482">
        <v>75</v>
      </c>
      <c r="I543" s="482">
        <v>75</v>
      </c>
      <c r="J543" s="482">
        <v>75</v>
      </c>
      <c r="K543" s="482">
        <v>75</v>
      </c>
      <c r="L543" s="532">
        <v>0</v>
      </c>
    </row>
    <row r="544" spans="1:12" ht="19.350000000000001" customHeight="1">
      <c r="A544" s="694"/>
      <c r="B544" s="679"/>
      <c r="C544" s="539" t="s">
        <v>319</v>
      </c>
      <c r="D544" s="540" t="s">
        <v>2</v>
      </c>
      <c r="E544" s="495">
        <v>27</v>
      </c>
      <c r="F544" s="495">
        <v>28.017233333333337</v>
      </c>
      <c r="G544" s="541"/>
      <c r="H544" s="542">
        <v>5153</v>
      </c>
      <c r="I544" s="542">
        <v>4687</v>
      </c>
      <c r="J544" s="542">
        <v>5135</v>
      </c>
      <c r="K544" s="542">
        <v>5135</v>
      </c>
      <c r="L544" s="543">
        <v>4043.8078399999999</v>
      </c>
    </row>
    <row r="545" spans="1:12" ht="19.350000000000001" customHeight="1">
      <c r="A545" s="692"/>
      <c r="B545" s="678"/>
      <c r="C545" s="533" t="s">
        <v>3</v>
      </c>
      <c r="D545" s="529" t="s">
        <v>4</v>
      </c>
      <c r="E545" s="496"/>
      <c r="F545" s="496"/>
      <c r="G545" s="544"/>
      <c r="H545" s="530"/>
      <c r="I545" s="530"/>
      <c r="J545" s="530"/>
      <c r="K545" s="530"/>
      <c r="L545" s="545"/>
    </row>
    <row r="546" spans="1:12" ht="19.350000000000001" customHeight="1">
      <c r="A546" s="693">
        <v>3</v>
      </c>
      <c r="B546" s="513">
        <v>750</v>
      </c>
      <c r="C546" s="481">
        <v>762100</v>
      </c>
      <c r="D546" s="479" t="s">
        <v>780</v>
      </c>
      <c r="E546" s="486"/>
      <c r="F546" s="486"/>
      <c r="G546" s="488" t="s">
        <v>156</v>
      </c>
      <c r="H546" s="482">
        <v>50</v>
      </c>
      <c r="I546" s="482">
        <v>50</v>
      </c>
      <c r="J546" s="482">
        <v>116</v>
      </c>
      <c r="K546" s="482">
        <v>116</v>
      </c>
      <c r="L546" s="532">
        <v>36.957999999999998</v>
      </c>
    </row>
    <row r="547" spans="1:12" ht="19.350000000000001" customHeight="1">
      <c r="A547" s="694"/>
      <c r="B547" s="679"/>
      <c r="C547" s="539" t="s">
        <v>3</v>
      </c>
      <c r="D547" s="540" t="s">
        <v>781</v>
      </c>
      <c r="E547" s="495">
        <v>0</v>
      </c>
      <c r="F547" s="495">
        <v>0</v>
      </c>
      <c r="G547" s="541"/>
      <c r="H547" s="542">
        <v>50</v>
      </c>
      <c r="I547" s="542">
        <v>50</v>
      </c>
      <c r="J547" s="542">
        <v>116</v>
      </c>
      <c r="K547" s="542">
        <v>116</v>
      </c>
      <c r="L547" s="543">
        <v>36.957999999999998</v>
      </c>
    </row>
    <row r="548" spans="1:12" ht="19.350000000000001" customHeight="1">
      <c r="A548" s="692"/>
      <c r="B548" s="678"/>
      <c r="C548" s="533" t="s">
        <v>212</v>
      </c>
      <c r="D548" s="529" t="s">
        <v>1701</v>
      </c>
      <c r="E548" s="496"/>
      <c r="F548" s="496"/>
      <c r="G548" s="544"/>
      <c r="H548" s="530"/>
      <c r="I548" s="530"/>
      <c r="J548" s="530"/>
      <c r="K548" s="530"/>
      <c r="L548" s="545"/>
    </row>
    <row r="549" spans="1:12" ht="19.350000000000001" customHeight="1">
      <c r="A549" s="693">
        <v>3</v>
      </c>
      <c r="B549" s="513">
        <v>100</v>
      </c>
      <c r="C549" s="481">
        <v>764000</v>
      </c>
      <c r="D549" s="479" t="s">
        <v>760</v>
      </c>
      <c r="E549" s="486">
        <v>2.5</v>
      </c>
      <c r="F549" s="486">
        <v>2</v>
      </c>
      <c r="G549" s="488" t="s">
        <v>603</v>
      </c>
      <c r="H549" s="482">
        <v>436</v>
      </c>
      <c r="I549" s="482">
        <v>387</v>
      </c>
      <c r="J549" s="482">
        <v>420</v>
      </c>
      <c r="K549" s="482">
        <v>420</v>
      </c>
      <c r="L549" s="532">
        <v>545.79304000000002</v>
      </c>
    </row>
    <row r="550" spans="1:12" ht="19.350000000000001" customHeight="1">
      <c r="A550" s="693">
        <v>3</v>
      </c>
      <c r="B550" s="513">
        <v>101</v>
      </c>
      <c r="C550" s="481">
        <v>764000</v>
      </c>
      <c r="D550" s="479" t="s">
        <v>1691</v>
      </c>
      <c r="E550" s="486">
        <v>5</v>
      </c>
      <c r="F550" s="486">
        <v>5</v>
      </c>
      <c r="G550" s="488" t="s">
        <v>603</v>
      </c>
      <c r="H550" s="482">
        <v>832</v>
      </c>
      <c r="I550" s="482">
        <v>777</v>
      </c>
      <c r="J550" s="482">
        <v>968</v>
      </c>
      <c r="K550" s="482">
        <v>968</v>
      </c>
      <c r="L550" s="532">
        <v>496.30119999999999</v>
      </c>
    </row>
    <row r="551" spans="1:12" ht="19.350000000000001" customHeight="1">
      <c r="A551" s="693">
        <v>10</v>
      </c>
      <c r="B551" s="513">
        <v>540</v>
      </c>
      <c r="C551" s="481">
        <v>764000</v>
      </c>
      <c r="D551" s="479" t="s">
        <v>1412</v>
      </c>
      <c r="E551" s="486"/>
      <c r="F551" s="486"/>
      <c r="G551" s="488" t="s">
        <v>156</v>
      </c>
      <c r="H551" s="482">
        <v>1</v>
      </c>
      <c r="I551" s="482">
        <v>1</v>
      </c>
      <c r="J551" s="482">
        <v>1</v>
      </c>
      <c r="K551" s="482">
        <v>1</v>
      </c>
      <c r="L551" s="532">
        <v>0.98099999999999998</v>
      </c>
    </row>
    <row r="552" spans="1:12" ht="19.350000000000001" customHeight="1">
      <c r="A552" s="693">
        <v>12</v>
      </c>
      <c r="B552" s="513">
        <v>550</v>
      </c>
      <c r="C552" s="481">
        <v>764000</v>
      </c>
      <c r="D552" s="479" t="s">
        <v>409</v>
      </c>
      <c r="E552" s="486"/>
      <c r="F552" s="486"/>
      <c r="G552" s="488" t="s">
        <v>38</v>
      </c>
      <c r="H552" s="482">
        <v>5</v>
      </c>
      <c r="I552" s="482">
        <v>5</v>
      </c>
      <c r="J552" s="482">
        <v>5</v>
      </c>
      <c r="K552" s="482">
        <v>5</v>
      </c>
      <c r="L552" s="532">
        <v>3</v>
      </c>
    </row>
    <row r="553" spans="1:12" ht="19.350000000000001" customHeight="1">
      <c r="A553" s="693">
        <v>5</v>
      </c>
      <c r="B553" s="513">
        <v>730</v>
      </c>
      <c r="C553" s="481">
        <v>764000</v>
      </c>
      <c r="D553" s="479" t="s">
        <v>2167</v>
      </c>
      <c r="E553" s="486"/>
      <c r="F553" s="486"/>
      <c r="G553" s="488" t="s">
        <v>156</v>
      </c>
      <c r="H553" s="482">
        <v>20</v>
      </c>
      <c r="I553" s="482">
        <v>20</v>
      </c>
      <c r="J553" s="482">
        <v>20</v>
      </c>
      <c r="K553" s="482">
        <v>20</v>
      </c>
      <c r="L553" s="532">
        <v>0</v>
      </c>
    </row>
    <row r="554" spans="1:12" ht="19.350000000000001" customHeight="1">
      <c r="A554" s="693">
        <v>3</v>
      </c>
      <c r="B554" s="513">
        <v>750</v>
      </c>
      <c r="C554" s="481">
        <v>764000</v>
      </c>
      <c r="D554" s="479" t="s">
        <v>847</v>
      </c>
      <c r="E554" s="486"/>
      <c r="F554" s="486"/>
      <c r="G554" s="488" t="s">
        <v>156</v>
      </c>
      <c r="H554" s="482">
        <v>15</v>
      </c>
      <c r="I554" s="482">
        <v>14</v>
      </c>
      <c r="J554" s="482">
        <v>15</v>
      </c>
      <c r="K554" s="482">
        <v>15</v>
      </c>
      <c r="L554" s="532">
        <v>13.5</v>
      </c>
    </row>
    <row r="555" spans="1:12" ht="19.350000000000001" customHeight="1">
      <c r="A555" s="693">
        <v>3</v>
      </c>
      <c r="B555" s="513">
        <v>780</v>
      </c>
      <c r="C555" s="481">
        <v>764000</v>
      </c>
      <c r="D555" s="479" t="s">
        <v>213</v>
      </c>
      <c r="E555" s="486"/>
      <c r="F555" s="486"/>
      <c r="G555" s="488" t="s">
        <v>38</v>
      </c>
      <c r="H555" s="482">
        <v>10</v>
      </c>
      <c r="I555" s="482">
        <v>25</v>
      </c>
      <c r="J555" s="482">
        <v>25</v>
      </c>
      <c r="K555" s="482">
        <v>25</v>
      </c>
      <c r="L555" s="532">
        <v>12.61496</v>
      </c>
    </row>
    <row r="556" spans="1:12" ht="19.350000000000001" customHeight="1">
      <c r="A556" s="693">
        <v>3</v>
      </c>
      <c r="B556" s="513">
        <v>781</v>
      </c>
      <c r="C556" s="481">
        <v>764000</v>
      </c>
      <c r="D556" s="479" t="s">
        <v>1527</v>
      </c>
      <c r="E556" s="486"/>
      <c r="F556" s="486"/>
      <c r="G556" s="488" t="s">
        <v>38</v>
      </c>
      <c r="H556" s="482">
        <v>50</v>
      </c>
      <c r="I556" s="482">
        <v>100</v>
      </c>
      <c r="J556" s="482">
        <v>100</v>
      </c>
      <c r="K556" s="482">
        <v>50</v>
      </c>
      <c r="L556" s="532">
        <v>36.805199999999999</v>
      </c>
    </row>
    <row r="557" spans="1:12" ht="19.350000000000001" customHeight="1">
      <c r="A557" s="693">
        <v>3</v>
      </c>
      <c r="B557" s="513">
        <v>782</v>
      </c>
      <c r="C557" s="481">
        <v>764000</v>
      </c>
      <c r="D557" s="479" t="s">
        <v>2071</v>
      </c>
      <c r="E557" s="486"/>
      <c r="F557" s="486"/>
      <c r="G557" s="488" t="s">
        <v>38</v>
      </c>
      <c r="H557" s="482">
        <v>71</v>
      </c>
      <c r="I557" s="482">
        <v>0</v>
      </c>
      <c r="J557" s="482">
        <v>0</v>
      </c>
      <c r="K557" s="482">
        <v>0</v>
      </c>
      <c r="L557" s="532">
        <v>0</v>
      </c>
    </row>
    <row r="558" spans="1:12" ht="19.350000000000001" customHeight="1">
      <c r="A558" s="694"/>
      <c r="B558" s="679"/>
      <c r="C558" s="539" t="s">
        <v>212</v>
      </c>
      <c r="D558" s="540" t="s">
        <v>1702</v>
      </c>
      <c r="E558" s="495">
        <v>7.5</v>
      </c>
      <c r="F558" s="495">
        <v>7</v>
      </c>
      <c r="G558" s="541"/>
      <c r="H558" s="542">
        <v>1440</v>
      </c>
      <c r="I558" s="542">
        <v>1329</v>
      </c>
      <c r="J558" s="542">
        <v>1554</v>
      </c>
      <c r="K558" s="542">
        <v>1504</v>
      </c>
      <c r="L558" s="543">
        <v>1108.9954</v>
      </c>
    </row>
    <row r="559" spans="1:12" ht="19.350000000000001" customHeight="1">
      <c r="A559" s="692"/>
      <c r="B559" s="678"/>
      <c r="C559" s="533" t="s">
        <v>214</v>
      </c>
      <c r="D559" s="529" t="s">
        <v>191</v>
      </c>
      <c r="E559" s="496"/>
      <c r="F559" s="496"/>
      <c r="G559" s="544"/>
      <c r="H559" s="530"/>
      <c r="I559" s="530"/>
      <c r="J559" s="530"/>
      <c r="K559" s="530"/>
      <c r="L559" s="545"/>
    </row>
    <row r="560" spans="1:12" ht="19.350000000000001" customHeight="1">
      <c r="A560" s="693">
        <v>7</v>
      </c>
      <c r="B560" s="513">
        <v>811</v>
      </c>
      <c r="C560" s="481">
        <v>765000</v>
      </c>
      <c r="D560" s="479" t="s">
        <v>192</v>
      </c>
      <c r="E560" s="486"/>
      <c r="F560" s="486"/>
      <c r="G560" s="488" t="s">
        <v>156</v>
      </c>
      <c r="H560" s="482">
        <v>320</v>
      </c>
      <c r="I560" s="482">
        <v>310</v>
      </c>
      <c r="J560" s="482">
        <v>320</v>
      </c>
      <c r="K560" s="482">
        <v>320</v>
      </c>
      <c r="L560" s="532">
        <v>308.60000000000002</v>
      </c>
    </row>
    <row r="561" spans="1:12" ht="19.350000000000001" customHeight="1">
      <c r="A561" s="693">
        <v>7</v>
      </c>
      <c r="B561" s="513">
        <v>812</v>
      </c>
      <c r="C561" s="481">
        <v>765000</v>
      </c>
      <c r="D561" s="479" t="s">
        <v>704</v>
      </c>
      <c r="E561" s="486"/>
      <c r="F561" s="486"/>
      <c r="G561" s="488" t="s">
        <v>156</v>
      </c>
      <c r="H561" s="482">
        <v>50</v>
      </c>
      <c r="I561" s="482">
        <v>35</v>
      </c>
      <c r="J561" s="482">
        <v>50</v>
      </c>
      <c r="K561" s="482">
        <v>50</v>
      </c>
      <c r="L561" s="532">
        <v>28.434000000000001</v>
      </c>
    </row>
    <row r="562" spans="1:12" ht="19.350000000000001" customHeight="1">
      <c r="A562" s="693">
        <v>7</v>
      </c>
      <c r="B562" s="513">
        <v>820</v>
      </c>
      <c r="C562" s="481">
        <v>765000</v>
      </c>
      <c r="D562" s="479" t="s">
        <v>1382</v>
      </c>
      <c r="E562" s="486"/>
      <c r="F562" s="486"/>
      <c r="G562" s="488" t="s">
        <v>156</v>
      </c>
      <c r="H562" s="482">
        <v>128</v>
      </c>
      <c r="I562" s="482">
        <v>98</v>
      </c>
      <c r="J562" s="482">
        <v>128</v>
      </c>
      <c r="K562" s="482">
        <v>128</v>
      </c>
      <c r="L562" s="532">
        <v>72.813000000000002</v>
      </c>
    </row>
    <row r="563" spans="1:12" ht="19.350000000000001" customHeight="1">
      <c r="A563" s="693">
        <v>7</v>
      </c>
      <c r="B563" s="513">
        <v>822</v>
      </c>
      <c r="C563" s="481">
        <v>765000</v>
      </c>
      <c r="D563" s="479" t="s">
        <v>1533</v>
      </c>
      <c r="E563" s="486"/>
      <c r="F563" s="486"/>
      <c r="G563" s="488" t="s">
        <v>156</v>
      </c>
      <c r="H563" s="482">
        <v>111</v>
      </c>
      <c r="I563" s="482">
        <v>107</v>
      </c>
      <c r="J563" s="482">
        <v>111</v>
      </c>
      <c r="K563" s="482">
        <v>111</v>
      </c>
      <c r="L563" s="532">
        <v>111</v>
      </c>
    </row>
    <row r="564" spans="1:12" ht="19.350000000000001" customHeight="1">
      <c r="A564" s="693">
        <v>7</v>
      </c>
      <c r="B564" s="513">
        <v>823</v>
      </c>
      <c r="C564" s="481">
        <v>765000</v>
      </c>
      <c r="D564" s="479" t="s">
        <v>1580</v>
      </c>
      <c r="E564" s="486"/>
      <c r="F564" s="486"/>
      <c r="G564" s="488" t="s">
        <v>156</v>
      </c>
      <c r="H564" s="482">
        <v>387</v>
      </c>
      <c r="I564" s="482">
        <v>387</v>
      </c>
      <c r="J564" s="482">
        <v>387</v>
      </c>
      <c r="K564" s="482">
        <v>387</v>
      </c>
      <c r="L564" s="532">
        <v>331.37599999999998</v>
      </c>
    </row>
    <row r="565" spans="1:12" ht="19.350000000000001" customHeight="1">
      <c r="A565" s="693">
        <v>7</v>
      </c>
      <c r="B565" s="513">
        <v>825</v>
      </c>
      <c r="C565" s="481">
        <v>765000</v>
      </c>
      <c r="D565" s="479" t="s">
        <v>1534</v>
      </c>
      <c r="E565" s="486"/>
      <c r="F565" s="486"/>
      <c r="G565" s="488" t="s">
        <v>156</v>
      </c>
      <c r="H565" s="482">
        <v>50</v>
      </c>
      <c r="I565" s="482">
        <v>22</v>
      </c>
      <c r="J565" s="482">
        <v>22</v>
      </c>
      <c r="K565" s="482">
        <v>22</v>
      </c>
      <c r="L565" s="532">
        <v>22</v>
      </c>
    </row>
    <row r="566" spans="1:12" ht="19.350000000000001" customHeight="1">
      <c r="A566" s="694"/>
      <c r="B566" s="679"/>
      <c r="C566" s="539" t="s">
        <v>214</v>
      </c>
      <c r="D566" s="540" t="s">
        <v>137</v>
      </c>
      <c r="E566" s="495">
        <v>0</v>
      </c>
      <c r="F566" s="495">
        <v>0</v>
      </c>
      <c r="G566" s="541"/>
      <c r="H566" s="542">
        <v>1046</v>
      </c>
      <c r="I566" s="542">
        <v>959</v>
      </c>
      <c r="J566" s="542">
        <v>1018</v>
      </c>
      <c r="K566" s="542">
        <v>1018</v>
      </c>
      <c r="L566" s="543">
        <v>874.22299999999996</v>
      </c>
    </row>
    <row r="567" spans="1:12" ht="19.350000000000001" customHeight="1">
      <c r="A567" s="692"/>
      <c r="B567" s="678"/>
      <c r="C567" s="533" t="s">
        <v>138</v>
      </c>
      <c r="D567" s="529" t="s">
        <v>647</v>
      </c>
      <c r="E567" s="496"/>
      <c r="F567" s="496"/>
      <c r="G567" s="544"/>
      <c r="H567" s="530"/>
      <c r="I567" s="530"/>
      <c r="J567" s="530"/>
      <c r="K567" s="530"/>
      <c r="L567" s="545"/>
    </row>
    <row r="568" spans="1:12" ht="19.350000000000001" customHeight="1">
      <c r="A568" s="693">
        <v>1</v>
      </c>
      <c r="B568" s="513">
        <v>100</v>
      </c>
      <c r="C568" s="481">
        <v>766000</v>
      </c>
      <c r="D568" s="479" t="s">
        <v>956</v>
      </c>
      <c r="E568" s="486">
        <v>2</v>
      </c>
      <c r="F568" s="486">
        <v>1.6935499999999999</v>
      </c>
      <c r="G568" s="488" t="s">
        <v>603</v>
      </c>
      <c r="H568" s="482">
        <v>279</v>
      </c>
      <c r="I568" s="482">
        <v>245</v>
      </c>
      <c r="J568" s="482">
        <v>310</v>
      </c>
      <c r="K568" s="482">
        <v>310</v>
      </c>
      <c r="L568" s="532">
        <v>283.62326000000002</v>
      </c>
    </row>
    <row r="569" spans="1:12" ht="19.350000000000001" customHeight="1">
      <c r="A569" s="693">
        <v>1</v>
      </c>
      <c r="B569" s="513">
        <v>560</v>
      </c>
      <c r="C569" s="481">
        <v>766000</v>
      </c>
      <c r="D569" s="479" t="s">
        <v>507</v>
      </c>
      <c r="E569" s="486"/>
      <c r="F569" s="486"/>
      <c r="G569" s="488" t="s">
        <v>38</v>
      </c>
      <c r="H569" s="482">
        <v>19</v>
      </c>
      <c r="I569" s="482">
        <v>19</v>
      </c>
      <c r="J569" s="482">
        <v>19</v>
      </c>
      <c r="K569" s="482">
        <v>19</v>
      </c>
      <c r="L569" s="532">
        <v>2.6701599999999996</v>
      </c>
    </row>
    <row r="570" spans="1:12" ht="19.350000000000001" customHeight="1">
      <c r="A570" s="693">
        <v>1</v>
      </c>
      <c r="B570" s="513">
        <v>810</v>
      </c>
      <c r="C570" s="481">
        <v>766000</v>
      </c>
      <c r="D570" s="479" t="s">
        <v>373</v>
      </c>
      <c r="E570" s="486"/>
      <c r="F570" s="486"/>
      <c r="G570" s="488" t="s">
        <v>156</v>
      </c>
      <c r="H570" s="482">
        <v>2970</v>
      </c>
      <c r="I570" s="482">
        <v>2850</v>
      </c>
      <c r="J570" s="482">
        <v>2850</v>
      </c>
      <c r="K570" s="482">
        <v>2850</v>
      </c>
      <c r="L570" s="532">
        <v>2797.1963599999999</v>
      </c>
    </row>
    <row r="571" spans="1:12" ht="30">
      <c r="A571" s="693">
        <v>81</v>
      </c>
      <c r="B571" s="513">
        <v>811</v>
      </c>
      <c r="C571" s="481">
        <v>766000</v>
      </c>
      <c r="D571" s="479" t="s">
        <v>929</v>
      </c>
      <c r="E571" s="486"/>
      <c r="F571" s="486"/>
      <c r="G571" s="488" t="s">
        <v>156</v>
      </c>
      <c r="H571" s="482">
        <v>200</v>
      </c>
      <c r="I571" s="482">
        <v>200</v>
      </c>
      <c r="J571" s="482">
        <v>200</v>
      </c>
      <c r="K571" s="482">
        <v>200</v>
      </c>
      <c r="L571" s="532">
        <v>188.47399999999999</v>
      </c>
    </row>
    <row r="572" spans="1:12" ht="19.350000000000001" customHeight="1">
      <c r="A572" s="693">
        <v>1</v>
      </c>
      <c r="B572" s="513">
        <v>812</v>
      </c>
      <c r="C572" s="481">
        <v>766000</v>
      </c>
      <c r="D572" s="479" t="s">
        <v>1022</v>
      </c>
      <c r="E572" s="486"/>
      <c r="F572" s="486"/>
      <c r="G572" s="488" t="s">
        <v>156</v>
      </c>
      <c r="H572" s="482">
        <v>1370</v>
      </c>
      <c r="I572" s="482">
        <v>1290</v>
      </c>
      <c r="J572" s="482">
        <v>1290</v>
      </c>
      <c r="K572" s="482">
        <v>1290</v>
      </c>
      <c r="L572" s="532">
        <v>1253.6345900000001</v>
      </c>
    </row>
    <row r="573" spans="1:12" ht="19.350000000000001" customHeight="1">
      <c r="A573" s="694"/>
      <c r="B573" s="679"/>
      <c r="C573" s="539" t="s">
        <v>138</v>
      </c>
      <c r="D573" s="540" t="s">
        <v>488</v>
      </c>
      <c r="E573" s="495">
        <v>2</v>
      </c>
      <c r="F573" s="495">
        <v>1.6935499999999999</v>
      </c>
      <c r="G573" s="541"/>
      <c r="H573" s="542">
        <v>4838</v>
      </c>
      <c r="I573" s="542">
        <v>4604</v>
      </c>
      <c r="J573" s="542">
        <v>4669</v>
      </c>
      <c r="K573" s="542">
        <v>4669</v>
      </c>
      <c r="L573" s="543">
        <v>4525.5983699999997</v>
      </c>
    </row>
    <row r="574" spans="1:12" ht="19.350000000000001" customHeight="1">
      <c r="A574" s="692"/>
      <c r="B574" s="678"/>
      <c r="C574" s="533" t="s">
        <v>489</v>
      </c>
      <c r="D574" s="529" t="s">
        <v>186</v>
      </c>
      <c r="E574" s="496"/>
      <c r="F574" s="496"/>
      <c r="G574" s="544"/>
      <c r="H574" s="530"/>
      <c r="I574" s="530"/>
      <c r="J574" s="530"/>
      <c r="K574" s="530"/>
      <c r="L574" s="545"/>
    </row>
    <row r="575" spans="1:12" ht="19.350000000000001" customHeight="1">
      <c r="A575" s="693">
        <v>2</v>
      </c>
      <c r="B575" s="513">
        <v>440</v>
      </c>
      <c r="C575" s="481">
        <v>767000</v>
      </c>
      <c r="D575" s="479" t="s">
        <v>187</v>
      </c>
      <c r="E575" s="486"/>
      <c r="F575" s="486"/>
      <c r="G575" s="488" t="s">
        <v>156</v>
      </c>
      <c r="H575" s="482">
        <v>1700</v>
      </c>
      <c r="I575" s="482">
        <v>1670</v>
      </c>
      <c r="J575" s="482">
        <v>1700</v>
      </c>
      <c r="K575" s="482">
        <v>1700</v>
      </c>
      <c r="L575" s="532">
        <v>2196.6190000000001</v>
      </c>
    </row>
    <row r="576" spans="1:12" ht="30">
      <c r="A576" s="693">
        <v>2</v>
      </c>
      <c r="B576" s="513">
        <v>442</v>
      </c>
      <c r="C576" s="481">
        <v>767000</v>
      </c>
      <c r="D576" s="479" t="s">
        <v>2115</v>
      </c>
      <c r="E576" s="486"/>
      <c r="F576" s="486"/>
      <c r="G576" s="488" t="s">
        <v>156</v>
      </c>
      <c r="H576" s="482">
        <v>2200</v>
      </c>
      <c r="I576" s="482">
        <v>2200</v>
      </c>
      <c r="J576" s="482">
        <v>2200</v>
      </c>
      <c r="K576" s="482">
        <v>2200</v>
      </c>
      <c r="L576" s="532">
        <v>1997.7150800000002</v>
      </c>
    </row>
    <row r="577" spans="1:12" ht="19.350000000000001" customHeight="1">
      <c r="A577" s="693">
        <v>2</v>
      </c>
      <c r="B577" s="513">
        <v>444</v>
      </c>
      <c r="C577" s="481">
        <v>767000</v>
      </c>
      <c r="D577" s="479" t="s">
        <v>188</v>
      </c>
      <c r="E577" s="486"/>
      <c r="F577" s="486"/>
      <c r="G577" s="488" t="s">
        <v>156</v>
      </c>
      <c r="H577" s="482">
        <v>4600</v>
      </c>
      <c r="I577" s="482">
        <v>4530</v>
      </c>
      <c r="J577" s="482">
        <v>4600</v>
      </c>
      <c r="K577" s="482">
        <v>4600</v>
      </c>
      <c r="L577" s="532">
        <v>8001.134</v>
      </c>
    </row>
    <row r="578" spans="1:12" ht="30">
      <c r="A578" s="693">
        <v>2</v>
      </c>
      <c r="B578" s="513">
        <v>445</v>
      </c>
      <c r="C578" s="481">
        <v>767000</v>
      </c>
      <c r="D578" s="479" t="s">
        <v>1064</v>
      </c>
      <c r="E578" s="486"/>
      <c r="F578" s="486"/>
      <c r="G578" s="488" t="s">
        <v>156</v>
      </c>
      <c r="H578" s="482">
        <v>1540</v>
      </c>
      <c r="I578" s="482">
        <v>1500</v>
      </c>
      <c r="J578" s="482">
        <v>1500</v>
      </c>
      <c r="K578" s="482">
        <v>1500</v>
      </c>
      <c r="L578" s="532">
        <v>2118.6930000000002</v>
      </c>
    </row>
    <row r="579" spans="1:12" ht="19.350000000000001" customHeight="1">
      <c r="A579" s="694"/>
      <c r="B579" s="679"/>
      <c r="C579" s="539" t="s">
        <v>489</v>
      </c>
      <c r="D579" s="540" t="s">
        <v>766</v>
      </c>
      <c r="E579" s="495">
        <v>0</v>
      </c>
      <c r="F579" s="495">
        <v>0</v>
      </c>
      <c r="G579" s="541"/>
      <c r="H579" s="542">
        <v>10040</v>
      </c>
      <c r="I579" s="542">
        <v>9900</v>
      </c>
      <c r="J579" s="542">
        <v>10000</v>
      </c>
      <c r="K579" s="542">
        <v>10000</v>
      </c>
      <c r="L579" s="543">
        <v>14314.161080000002</v>
      </c>
    </row>
    <row r="580" spans="1:12" ht="19.350000000000001" customHeight="1">
      <c r="A580" s="692"/>
      <c r="B580" s="678"/>
      <c r="C580" s="533" t="s">
        <v>767</v>
      </c>
      <c r="D580" s="529" t="s">
        <v>768</v>
      </c>
      <c r="E580" s="496"/>
      <c r="F580" s="496"/>
      <c r="G580" s="544"/>
      <c r="H580" s="530"/>
      <c r="I580" s="530"/>
      <c r="J580" s="530"/>
      <c r="K580" s="530"/>
      <c r="L580" s="545"/>
    </row>
    <row r="581" spans="1:12" ht="19.350000000000001" customHeight="1">
      <c r="A581" s="693">
        <v>1</v>
      </c>
      <c r="B581" s="513">
        <v>100</v>
      </c>
      <c r="C581" s="481">
        <v>769100</v>
      </c>
      <c r="D581" s="479" t="s">
        <v>956</v>
      </c>
      <c r="E581" s="486">
        <v>2</v>
      </c>
      <c r="F581" s="486">
        <v>1.6808166666666668</v>
      </c>
      <c r="G581" s="488" t="s">
        <v>603</v>
      </c>
      <c r="H581" s="482">
        <v>381</v>
      </c>
      <c r="I581" s="482">
        <v>440</v>
      </c>
      <c r="J581" s="482">
        <v>440</v>
      </c>
      <c r="K581" s="482">
        <v>440</v>
      </c>
      <c r="L581" s="532">
        <v>371.51328999999998</v>
      </c>
    </row>
    <row r="582" spans="1:12" ht="19.350000000000001" customHeight="1">
      <c r="A582" s="697">
        <v>2</v>
      </c>
      <c r="B582" s="598">
        <v>410</v>
      </c>
      <c r="C582" s="481">
        <v>769100</v>
      </c>
      <c r="D582" s="479" t="s">
        <v>307</v>
      </c>
      <c r="E582" s="486"/>
      <c r="F582" s="486"/>
      <c r="G582" s="488" t="s">
        <v>156</v>
      </c>
      <c r="H582" s="482">
        <v>37</v>
      </c>
      <c r="I582" s="482">
        <v>30</v>
      </c>
      <c r="J582" s="482">
        <v>30</v>
      </c>
      <c r="K582" s="482">
        <v>80</v>
      </c>
      <c r="L582" s="532">
        <v>73.055059999999997</v>
      </c>
    </row>
    <row r="583" spans="1:12" ht="19.350000000000001" customHeight="1">
      <c r="A583" s="693">
        <v>10</v>
      </c>
      <c r="B583" s="513">
        <v>540</v>
      </c>
      <c r="C583" s="481">
        <v>769100</v>
      </c>
      <c r="D583" s="479" t="s">
        <v>1412</v>
      </c>
      <c r="E583" s="486"/>
      <c r="F583" s="486"/>
      <c r="G583" s="488" t="s">
        <v>156</v>
      </c>
      <c r="H583" s="482">
        <v>5</v>
      </c>
      <c r="I583" s="482">
        <v>5</v>
      </c>
      <c r="J583" s="482">
        <v>5</v>
      </c>
      <c r="K583" s="482">
        <v>5</v>
      </c>
      <c r="L583" s="532">
        <v>4.1464999999999996</v>
      </c>
    </row>
    <row r="584" spans="1:12" ht="19.350000000000001" customHeight="1">
      <c r="A584" s="693">
        <v>1</v>
      </c>
      <c r="B584" s="513">
        <v>780</v>
      </c>
      <c r="C584" s="481">
        <v>769100</v>
      </c>
      <c r="D584" s="479" t="s">
        <v>935</v>
      </c>
      <c r="E584" s="486"/>
      <c r="F584" s="486"/>
      <c r="G584" s="488" t="s">
        <v>38</v>
      </c>
      <c r="H584" s="482">
        <v>288</v>
      </c>
      <c r="I584" s="482">
        <v>288</v>
      </c>
      <c r="J584" s="482">
        <v>288</v>
      </c>
      <c r="K584" s="482">
        <v>288</v>
      </c>
      <c r="L584" s="532">
        <v>280.60815000000002</v>
      </c>
    </row>
    <row r="585" spans="1:12" ht="19.350000000000001" customHeight="1">
      <c r="A585" s="694"/>
      <c r="B585" s="679"/>
      <c r="C585" s="539" t="s">
        <v>767</v>
      </c>
      <c r="D585" s="540" t="s">
        <v>769</v>
      </c>
      <c r="E585" s="495">
        <v>2</v>
      </c>
      <c r="F585" s="495">
        <v>1.6808166666666668</v>
      </c>
      <c r="G585" s="541"/>
      <c r="H585" s="542">
        <v>711</v>
      </c>
      <c r="I585" s="542">
        <v>763</v>
      </c>
      <c r="J585" s="542">
        <v>763</v>
      </c>
      <c r="K585" s="542">
        <v>813</v>
      </c>
      <c r="L585" s="543">
        <v>729.32300000000009</v>
      </c>
    </row>
    <row r="586" spans="1:12" ht="19.350000000000001" customHeight="1">
      <c r="A586" s="692"/>
      <c r="B586" s="678"/>
      <c r="C586" s="533" t="s">
        <v>1144</v>
      </c>
      <c r="D586" s="529" t="s">
        <v>1145</v>
      </c>
      <c r="E586" s="496"/>
      <c r="F586" s="496"/>
      <c r="G586" s="544"/>
      <c r="H586" s="530"/>
      <c r="I586" s="530"/>
      <c r="J586" s="530"/>
      <c r="K586" s="530"/>
      <c r="L586" s="545"/>
    </row>
    <row r="587" spans="1:12" ht="19.350000000000001" customHeight="1">
      <c r="A587" s="693">
        <v>82</v>
      </c>
      <c r="B587" s="513">
        <v>100</v>
      </c>
      <c r="C587" s="481">
        <v>769200</v>
      </c>
      <c r="D587" s="479" t="s">
        <v>956</v>
      </c>
      <c r="E587" s="486">
        <v>2</v>
      </c>
      <c r="F587" s="486">
        <v>1.7419333333333336</v>
      </c>
      <c r="G587" s="488" t="s">
        <v>603</v>
      </c>
      <c r="H587" s="482">
        <v>398</v>
      </c>
      <c r="I587" s="482">
        <v>368</v>
      </c>
      <c r="J587" s="482">
        <v>342</v>
      </c>
      <c r="K587" s="482">
        <v>342</v>
      </c>
      <c r="L587" s="532">
        <v>365.69335999999998</v>
      </c>
    </row>
    <row r="588" spans="1:12" ht="19.350000000000001" customHeight="1">
      <c r="A588" s="693">
        <v>5</v>
      </c>
      <c r="B588" s="513">
        <v>420</v>
      </c>
      <c r="C588" s="481">
        <v>769200</v>
      </c>
      <c r="D588" s="479" t="s">
        <v>486</v>
      </c>
      <c r="E588" s="486"/>
      <c r="F588" s="486"/>
      <c r="G588" s="488" t="s">
        <v>38</v>
      </c>
      <c r="H588" s="482">
        <v>10</v>
      </c>
      <c r="I588" s="482">
        <v>10</v>
      </c>
      <c r="J588" s="482">
        <v>10</v>
      </c>
      <c r="K588" s="482">
        <v>10</v>
      </c>
      <c r="L588" s="532">
        <v>9.9227800000000013</v>
      </c>
    </row>
    <row r="589" spans="1:12" ht="19.350000000000001" customHeight="1">
      <c r="A589" s="693">
        <v>82</v>
      </c>
      <c r="B589" s="513">
        <v>470</v>
      </c>
      <c r="C589" s="481">
        <v>769200</v>
      </c>
      <c r="D589" s="479" t="s">
        <v>308</v>
      </c>
      <c r="E589" s="486"/>
      <c r="F589" s="486"/>
      <c r="G589" s="488" t="s">
        <v>38</v>
      </c>
      <c r="H589" s="482">
        <v>5</v>
      </c>
      <c r="I589" s="482">
        <v>5</v>
      </c>
      <c r="J589" s="482">
        <v>5</v>
      </c>
      <c r="K589" s="482">
        <v>5</v>
      </c>
      <c r="L589" s="532">
        <v>0.61585999999999996</v>
      </c>
    </row>
    <row r="590" spans="1:12" ht="19.350000000000001" customHeight="1">
      <c r="A590" s="693">
        <v>10</v>
      </c>
      <c r="B590" s="513">
        <v>540</v>
      </c>
      <c r="C590" s="481">
        <v>769200</v>
      </c>
      <c r="D590" s="479" t="s">
        <v>1412</v>
      </c>
      <c r="E590" s="486"/>
      <c r="F590" s="486"/>
      <c r="G590" s="488" t="s">
        <v>156</v>
      </c>
      <c r="H590" s="482">
        <v>7</v>
      </c>
      <c r="I590" s="482">
        <v>7</v>
      </c>
      <c r="J590" s="482">
        <v>7</v>
      </c>
      <c r="K590" s="482">
        <v>7</v>
      </c>
      <c r="L590" s="532">
        <v>7.1585100000000006</v>
      </c>
    </row>
    <row r="591" spans="1:12" ht="19.350000000000001" customHeight="1">
      <c r="A591" s="693">
        <v>12</v>
      </c>
      <c r="B591" s="513">
        <v>550</v>
      </c>
      <c r="C591" s="481">
        <v>769200</v>
      </c>
      <c r="D591" s="479" t="s">
        <v>542</v>
      </c>
      <c r="E591" s="486"/>
      <c r="F591" s="486"/>
      <c r="G591" s="488" t="s">
        <v>38</v>
      </c>
      <c r="H591" s="482">
        <v>38</v>
      </c>
      <c r="I591" s="482">
        <v>38</v>
      </c>
      <c r="J591" s="482">
        <v>38</v>
      </c>
      <c r="K591" s="482">
        <v>38</v>
      </c>
      <c r="L591" s="532">
        <v>33.807660000000006</v>
      </c>
    </row>
    <row r="592" spans="1:12" ht="19.350000000000001" customHeight="1">
      <c r="A592" s="693">
        <v>10</v>
      </c>
      <c r="B592" s="513">
        <v>570</v>
      </c>
      <c r="C592" s="481">
        <v>769200</v>
      </c>
      <c r="D592" s="479" t="s">
        <v>543</v>
      </c>
      <c r="E592" s="486"/>
      <c r="F592" s="486"/>
      <c r="G592" s="488" t="s">
        <v>156</v>
      </c>
      <c r="H592" s="482">
        <v>18</v>
      </c>
      <c r="I592" s="482">
        <v>18</v>
      </c>
      <c r="J592" s="482">
        <v>18</v>
      </c>
      <c r="K592" s="482">
        <v>18</v>
      </c>
      <c r="L592" s="532">
        <v>16.561060000000001</v>
      </c>
    </row>
    <row r="593" spans="1:12" ht="19.350000000000001" customHeight="1">
      <c r="A593" s="693">
        <v>5</v>
      </c>
      <c r="B593" s="513">
        <v>750</v>
      </c>
      <c r="C593" s="481">
        <v>769200</v>
      </c>
      <c r="D593" s="479" t="s">
        <v>325</v>
      </c>
      <c r="E593" s="486"/>
      <c r="F593" s="486"/>
      <c r="G593" s="488" t="s">
        <v>156</v>
      </c>
      <c r="H593" s="482">
        <v>85</v>
      </c>
      <c r="I593" s="482">
        <v>90</v>
      </c>
      <c r="J593" s="482">
        <v>90</v>
      </c>
      <c r="K593" s="482">
        <v>123</v>
      </c>
      <c r="L593" s="532">
        <v>100.63597</v>
      </c>
    </row>
    <row r="594" spans="1:12" ht="19.350000000000001" customHeight="1">
      <c r="A594" s="693">
        <v>82</v>
      </c>
      <c r="B594" s="513">
        <v>780</v>
      </c>
      <c r="C594" s="481">
        <v>769200</v>
      </c>
      <c r="D594" s="479" t="s">
        <v>935</v>
      </c>
      <c r="E594" s="486"/>
      <c r="F594" s="486"/>
      <c r="G594" s="488" t="s">
        <v>38</v>
      </c>
      <c r="H594" s="482">
        <v>381</v>
      </c>
      <c r="I594" s="482">
        <v>381</v>
      </c>
      <c r="J594" s="482">
        <v>381</v>
      </c>
      <c r="K594" s="482">
        <v>381</v>
      </c>
      <c r="L594" s="532">
        <v>368.61038000000002</v>
      </c>
    </row>
    <row r="595" spans="1:12" ht="30">
      <c r="A595" s="693">
        <v>82</v>
      </c>
      <c r="B595" s="513">
        <v>781</v>
      </c>
      <c r="C595" s="481">
        <v>769200</v>
      </c>
      <c r="D595" s="479" t="s">
        <v>2092</v>
      </c>
      <c r="E595" s="486"/>
      <c r="F595" s="486"/>
      <c r="G595" s="488" t="s">
        <v>38</v>
      </c>
      <c r="H595" s="482">
        <v>50</v>
      </c>
      <c r="I595" s="482">
        <v>10</v>
      </c>
      <c r="J595" s="482">
        <v>50</v>
      </c>
      <c r="K595" s="482">
        <v>50</v>
      </c>
      <c r="L595" s="532">
        <v>0</v>
      </c>
    </row>
    <row r="596" spans="1:12" ht="19.350000000000001" customHeight="1">
      <c r="A596" s="693">
        <v>82</v>
      </c>
      <c r="B596" s="513">
        <v>930</v>
      </c>
      <c r="C596" s="481">
        <v>769200</v>
      </c>
      <c r="D596" s="479" t="s">
        <v>546</v>
      </c>
      <c r="E596" s="486"/>
      <c r="F596" s="486"/>
      <c r="G596" s="488" t="s">
        <v>38</v>
      </c>
      <c r="H596" s="482">
        <v>14</v>
      </c>
      <c r="I596" s="482">
        <v>14</v>
      </c>
      <c r="J596" s="482">
        <v>14</v>
      </c>
      <c r="K596" s="482">
        <v>14</v>
      </c>
      <c r="L596" s="532">
        <v>8.1183899999999998</v>
      </c>
    </row>
    <row r="597" spans="1:12" ht="19.350000000000001" customHeight="1">
      <c r="A597" s="694"/>
      <c r="B597" s="679"/>
      <c r="C597" s="539" t="s">
        <v>1144</v>
      </c>
      <c r="D597" s="540" t="s">
        <v>1143</v>
      </c>
      <c r="E597" s="495">
        <v>2</v>
      </c>
      <c r="F597" s="495">
        <v>1.7419333333333336</v>
      </c>
      <c r="G597" s="541"/>
      <c r="H597" s="542">
        <v>1006</v>
      </c>
      <c r="I597" s="542">
        <v>941</v>
      </c>
      <c r="J597" s="542">
        <v>955</v>
      </c>
      <c r="K597" s="542">
        <v>988</v>
      </c>
      <c r="L597" s="543">
        <v>911.12396999999999</v>
      </c>
    </row>
    <row r="598" spans="1:12" ht="19.350000000000001" customHeight="1">
      <c r="A598" s="694"/>
      <c r="B598" s="679"/>
      <c r="C598" s="539" t="s">
        <v>317</v>
      </c>
      <c r="D598" s="540" t="s">
        <v>770</v>
      </c>
      <c r="E598" s="495">
        <v>40.5</v>
      </c>
      <c r="F598" s="495">
        <v>40.133533333333339</v>
      </c>
      <c r="G598" s="541"/>
      <c r="H598" s="542">
        <v>24284</v>
      </c>
      <c r="I598" s="542">
        <v>23233</v>
      </c>
      <c r="J598" s="542">
        <v>24210</v>
      </c>
      <c r="K598" s="542">
        <v>24243</v>
      </c>
      <c r="L598" s="543">
        <v>26544.190660000004</v>
      </c>
    </row>
    <row r="599" spans="1:12" ht="19.350000000000001" customHeight="1">
      <c r="A599" s="692"/>
      <c r="B599" s="678"/>
      <c r="C599" s="533" t="s">
        <v>771</v>
      </c>
      <c r="D599" s="529" t="s">
        <v>1018</v>
      </c>
      <c r="E599" s="496"/>
      <c r="F599" s="496"/>
      <c r="G599" s="553"/>
      <c r="H599" s="530"/>
      <c r="I599" s="530"/>
      <c r="J599" s="530"/>
      <c r="K599" s="530"/>
      <c r="L599" s="545"/>
    </row>
    <row r="600" spans="1:12" ht="19.350000000000001" customHeight="1">
      <c r="A600" s="692"/>
      <c r="B600" s="678"/>
      <c r="C600" s="533" t="s">
        <v>772</v>
      </c>
      <c r="D600" s="529" t="s">
        <v>773</v>
      </c>
      <c r="E600" s="496"/>
      <c r="F600" s="496"/>
      <c r="G600" s="544"/>
      <c r="H600" s="530"/>
      <c r="I600" s="530"/>
      <c r="J600" s="530"/>
      <c r="K600" s="530"/>
      <c r="L600" s="545"/>
    </row>
    <row r="601" spans="1:12" ht="19.350000000000001" customHeight="1">
      <c r="A601" s="693">
        <v>9</v>
      </c>
      <c r="B601" s="513">
        <v>102</v>
      </c>
      <c r="C601" s="481">
        <v>781000</v>
      </c>
      <c r="D601" s="479" t="s">
        <v>1177</v>
      </c>
      <c r="E601" s="486">
        <v>32</v>
      </c>
      <c r="F601" s="486">
        <v>29.95</v>
      </c>
      <c r="G601" s="488" t="s">
        <v>603</v>
      </c>
      <c r="H601" s="482">
        <v>6701</v>
      </c>
      <c r="I601" s="482">
        <v>7020</v>
      </c>
      <c r="J601" s="482">
        <v>7442</v>
      </c>
      <c r="K601" s="482">
        <v>7292</v>
      </c>
      <c r="L601" s="532">
        <v>6457.8193799999999</v>
      </c>
    </row>
    <row r="602" spans="1:12" ht="19.350000000000001" customHeight="1">
      <c r="A602" s="693">
        <v>9</v>
      </c>
      <c r="B602" s="513">
        <v>103</v>
      </c>
      <c r="C602" s="481">
        <v>781000</v>
      </c>
      <c r="D602" s="479" t="s">
        <v>1813</v>
      </c>
      <c r="E602" s="486">
        <v>8</v>
      </c>
      <c r="F602" s="486">
        <v>1.3333333333333335</v>
      </c>
      <c r="G602" s="488" t="s">
        <v>603</v>
      </c>
      <c r="H602" s="482">
        <v>1671</v>
      </c>
      <c r="I602" s="482">
        <v>540</v>
      </c>
      <c r="J602" s="482">
        <v>571</v>
      </c>
      <c r="K602" s="482">
        <v>591</v>
      </c>
      <c r="L602" s="532">
        <v>164.53773000000001</v>
      </c>
    </row>
    <row r="603" spans="1:12" ht="19.350000000000001" customHeight="1">
      <c r="A603" s="693">
        <v>9</v>
      </c>
      <c r="B603" s="513">
        <v>127</v>
      </c>
      <c r="C603" s="481">
        <v>781000</v>
      </c>
      <c r="D603" s="479" t="s">
        <v>871</v>
      </c>
      <c r="E603" s="486">
        <v>0</v>
      </c>
      <c r="F603" s="486">
        <v>0</v>
      </c>
      <c r="G603" s="488" t="s">
        <v>603</v>
      </c>
      <c r="H603" s="482">
        <v>159</v>
      </c>
      <c r="I603" s="482">
        <v>159</v>
      </c>
      <c r="J603" s="482">
        <v>159</v>
      </c>
      <c r="K603" s="482">
        <v>159</v>
      </c>
      <c r="L603" s="532">
        <v>139.32333</v>
      </c>
    </row>
    <row r="604" spans="1:12" ht="19.350000000000001" customHeight="1">
      <c r="A604" s="693">
        <v>10</v>
      </c>
      <c r="B604" s="513">
        <v>540</v>
      </c>
      <c r="C604" s="481">
        <v>781000</v>
      </c>
      <c r="D604" s="479" t="s">
        <v>1412</v>
      </c>
      <c r="E604" s="486"/>
      <c r="F604" s="486"/>
      <c r="G604" s="488" t="s">
        <v>156</v>
      </c>
      <c r="H604" s="482">
        <v>18</v>
      </c>
      <c r="I604" s="482">
        <v>18</v>
      </c>
      <c r="J604" s="482">
        <v>20</v>
      </c>
      <c r="K604" s="482">
        <v>20</v>
      </c>
      <c r="L604" s="532">
        <v>15.443860000000001</v>
      </c>
    </row>
    <row r="605" spans="1:12" ht="19.350000000000001" customHeight="1">
      <c r="A605" s="693">
        <v>12</v>
      </c>
      <c r="B605" s="513">
        <v>550</v>
      </c>
      <c r="C605" s="481">
        <v>781000</v>
      </c>
      <c r="D605" s="479" t="s">
        <v>409</v>
      </c>
      <c r="E605" s="486"/>
      <c r="F605" s="486"/>
      <c r="G605" s="488" t="s">
        <v>38</v>
      </c>
      <c r="H605" s="482">
        <v>5</v>
      </c>
      <c r="I605" s="482">
        <v>5</v>
      </c>
      <c r="J605" s="482">
        <v>5</v>
      </c>
      <c r="K605" s="482">
        <v>10</v>
      </c>
      <c r="L605" s="532">
        <v>7.7950299999999997</v>
      </c>
    </row>
    <row r="606" spans="1:12" ht="19.350000000000001" customHeight="1">
      <c r="A606" s="693">
        <v>10</v>
      </c>
      <c r="B606" s="513">
        <v>570</v>
      </c>
      <c r="C606" s="481">
        <v>781000</v>
      </c>
      <c r="D606" s="479" t="s">
        <v>543</v>
      </c>
      <c r="E606" s="486"/>
      <c r="F606" s="486"/>
      <c r="G606" s="488" t="s">
        <v>156</v>
      </c>
      <c r="H606" s="482">
        <v>27</v>
      </c>
      <c r="I606" s="482">
        <v>27</v>
      </c>
      <c r="J606" s="482">
        <v>27</v>
      </c>
      <c r="K606" s="482">
        <v>27</v>
      </c>
      <c r="L606" s="532">
        <v>6.6426999999999996</v>
      </c>
    </row>
    <row r="607" spans="1:12" ht="30">
      <c r="A607" s="693">
        <v>5</v>
      </c>
      <c r="B607" s="513">
        <v>730</v>
      </c>
      <c r="C607" s="481">
        <v>781000</v>
      </c>
      <c r="D607" s="479" t="s">
        <v>2251</v>
      </c>
      <c r="E607" s="486"/>
      <c r="F607" s="486"/>
      <c r="G607" s="488" t="s">
        <v>156</v>
      </c>
      <c r="H607" s="551">
        <v>0</v>
      </c>
      <c r="I607" s="482">
        <v>0</v>
      </c>
      <c r="J607" s="551">
        <v>0</v>
      </c>
      <c r="K607" s="551">
        <v>0</v>
      </c>
      <c r="L607" s="532">
        <v>321.52562999999998</v>
      </c>
    </row>
    <row r="608" spans="1:12" ht="30">
      <c r="A608" s="693">
        <v>5</v>
      </c>
      <c r="B608" s="513">
        <v>731</v>
      </c>
      <c r="C608" s="481">
        <v>781000</v>
      </c>
      <c r="D608" s="479" t="s">
        <v>2252</v>
      </c>
      <c r="E608" s="486"/>
      <c r="F608" s="486"/>
      <c r="G608" s="488" t="s">
        <v>156</v>
      </c>
      <c r="H608" s="551">
        <v>475</v>
      </c>
      <c r="I608" s="482">
        <v>466</v>
      </c>
      <c r="J608" s="551">
        <v>475</v>
      </c>
      <c r="K608" s="551">
        <v>475</v>
      </c>
      <c r="L608" s="532">
        <v>496.18495000000001</v>
      </c>
    </row>
    <row r="609" spans="1:12" ht="19.350000000000001" customHeight="1">
      <c r="A609" s="693">
        <v>5</v>
      </c>
      <c r="B609" s="513">
        <v>750</v>
      </c>
      <c r="C609" s="481">
        <v>781000</v>
      </c>
      <c r="D609" s="479" t="s">
        <v>1147</v>
      </c>
      <c r="E609" s="486"/>
      <c r="F609" s="486"/>
      <c r="G609" s="488" t="s">
        <v>156</v>
      </c>
      <c r="H609" s="482">
        <v>65</v>
      </c>
      <c r="I609" s="482">
        <v>72</v>
      </c>
      <c r="J609" s="482">
        <v>90</v>
      </c>
      <c r="K609" s="482">
        <v>98</v>
      </c>
      <c r="L609" s="532">
        <v>96.45805</v>
      </c>
    </row>
    <row r="610" spans="1:12" ht="19.350000000000001" customHeight="1">
      <c r="A610" s="693">
        <v>9</v>
      </c>
      <c r="B610" s="513">
        <v>780</v>
      </c>
      <c r="C610" s="481">
        <v>781000</v>
      </c>
      <c r="D610" s="538" t="s">
        <v>1351</v>
      </c>
      <c r="E610" s="486"/>
      <c r="F610" s="486"/>
      <c r="G610" s="488" t="s">
        <v>38</v>
      </c>
      <c r="H610" s="482">
        <v>90</v>
      </c>
      <c r="I610" s="482">
        <v>90</v>
      </c>
      <c r="J610" s="482">
        <v>90</v>
      </c>
      <c r="K610" s="482">
        <v>90</v>
      </c>
      <c r="L610" s="532">
        <v>22.531419999999997</v>
      </c>
    </row>
    <row r="611" spans="1:12" ht="30">
      <c r="A611" s="693">
        <v>9</v>
      </c>
      <c r="B611" s="513">
        <v>781</v>
      </c>
      <c r="C611" s="481">
        <v>781000</v>
      </c>
      <c r="D611" s="538" t="s">
        <v>2044</v>
      </c>
      <c r="E611" s="486"/>
      <c r="F611" s="486"/>
      <c r="G611" s="488" t="s">
        <v>38</v>
      </c>
      <c r="H611" s="482">
        <v>200</v>
      </c>
      <c r="I611" s="482">
        <v>0</v>
      </c>
      <c r="J611" s="482">
        <v>200</v>
      </c>
      <c r="K611" s="482">
        <v>200</v>
      </c>
      <c r="L611" s="532">
        <v>9</v>
      </c>
    </row>
    <row r="612" spans="1:12" ht="19.350000000000001" customHeight="1">
      <c r="A612" s="693">
        <v>9</v>
      </c>
      <c r="B612" s="513">
        <v>782</v>
      </c>
      <c r="C612" s="481">
        <v>781000</v>
      </c>
      <c r="D612" s="538" t="s">
        <v>1831</v>
      </c>
      <c r="E612" s="486"/>
      <c r="F612" s="486"/>
      <c r="G612" s="488" t="s">
        <v>38</v>
      </c>
      <c r="H612" s="482">
        <v>55</v>
      </c>
      <c r="I612" s="482">
        <v>20</v>
      </c>
      <c r="J612" s="482">
        <v>20</v>
      </c>
      <c r="K612" s="482">
        <v>20</v>
      </c>
      <c r="L612" s="532">
        <v>0</v>
      </c>
    </row>
    <row r="613" spans="1:12" ht="19.350000000000001" customHeight="1">
      <c r="A613" s="695"/>
      <c r="B613" s="680"/>
      <c r="C613" s="546" t="s">
        <v>772</v>
      </c>
      <c r="D613" s="555" t="s">
        <v>7</v>
      </c>
      <c r="E613" s="497">
        <v>40</v>
      </c>
      <c r="F613" s="497">
        <v>31.283333333333331</v>
      </c>
      <c r="G613" s="547"/>
      <c r="H613" s="571">
        <v>9466</v>
      </c>
      <c r="I613" s="578">
        <v>8417</v>
      </c>
      <c r="J613" s="571">
        <v>9099</v>
      </c>
      <c r="K613" s="571">
        <v>8982</v>
      </c>
      <c r="L613" s="579">
        <v>7737.2620800000013</v>
      </c>
    </row>
    <row r="614" spans="1:12" ht="19.350000000000001" customHeight="1">
      <c r="A614" s="692"/>
      <c r="B614" s="678"/>
      <c r="C614" s="533" t="s">
        <v>8</v>
      </c>
      <c r="D614" s="529" t="s">
        <v>9</v>
      </c>
      <c r="E614" s="496"/>
      <c r="F614" s="496"/>
      <c r="G614" s="544"/>
      <c r="H614" s="530"/>
      <c r="I614" s="530"/>
      <c r="J614" s="530"/>
      <c r="K614" s="530"/>
      <c r="L614" s="545"/>
    </row>
    <row r="615" spans="1:12" ht="19.350000000000001" customHeight="1">
      <c r="A615" s="693">
        <v>1</v>
      </c>
      <c r="B615" s="513">
        <v>100</v>
      </c>
      <c r="C615" s="481">
        <v>782000</v>
      </c>
      <c r="D615" s="479" t="s">
        <v>956</v>
      </c>
      <c r="E615" s="486">
        <v>2</v>
      </c>
      <c r="F615" s="486">
        <v>2</v>
      </c>
      <c r="G615" s="488" t="s">
        <v>603</v>
      </c>
      <c r="H615" s="482">
        <v>311</v>
      </c>
      <c r="I615" s="482">
        <v>290</v>
      </c>
      <c r="J615" s="482">
        <v>320</v>
      </c>
      <c r="K615" s="482">
        <v>320</v>
      </c>
      <c r="L615" s="532">
        <v>265.09742999999997</v>
      </c>
    </row>
    <row r="616" spans="1:12" ht="19.350000000000001" customHeight="1">
      <c r="A616" s="693">
        <v>1</v>
      </c>
      <c r="B616" s="513">
        <v>780</v>
      </c>
      <c r="C616" s="481">
        <v>782000</v>
      </c>
      <c r="D616" s="479" t="s">
        <v>1050</v>
      </c>
      <c r="E616" s="486"/>
      <c r="F616" s="486"/>
      <c r="G616" s="488" t="s">
        <v>156</v>
      </c>
      <c r="H616" s="482">
        <v>400</v>
      </c>
      <c r="I616" s="482">
        <v>400</v>
      </c>
      <c r="J616" s="482">
        <v>400</v>
      </c>
      <c r="K616" s="482">
        <v>400</v>
      </c>
      <c r="L616" s="532">
        <v>395.13092999999998</v>
      </c>
    </row>
    <row r="617" spans="1:12" ht="19.350000000000001" customHeight="1">
      <c r="A617" s="694"/>
      <c r="B617" s="679"/>
      <c r="C617" s="539" t="s">
        <v>8</v>
      </c>
      <c r="D617" s="540" t="s">
        <v>10</v>
      </c>
      <c r="E617" s="497">
        <v>2</v>
      </c>
      <c r="F617" s="497">
        <v>2</v>
      </c>
      <c r="G617" s="541"/>
      <c r="H617" s="542">
        <v>711</v>
      </c>
      <c r="I617" s="542">
        <v>690</v>
      </c>
      <c r="J617" s="542">
        <v>720</v>
      </c>
      <c r="K617" s="542">
        <v>720</v>
      </c>
      <c r="L617" s="543">
        <v>660.22835999999995</v>
      </c>
    </row>
    <row r="618" spans="1:12" ht="19.350000000000001" customHeight="1">
      <c r="A618" s="694"/>
      <c r="B618" s="679"/>
      <c r="C618" s="539" t="s">
        <v>771</v>
      </c>
      <c r="D618" s="540" t="s">
        <v>11</v>
      </c>
      <c r="E618" s="495">
        <v>42</v>
      </c>
      <c r="F618" s="495">
        <v>33.283333333333331</v>
      </c>
      <c r="G618" s="541"/>
      <c r="H618" s="542">
        <v>10177</v>
      </c>
      <c r="I618" s="542">
        <v>9107</v>
      </c>
      <c r="J618" s="542">
        <v>9819</v>
      </c>
      <c r="K618" s="542">
        <v>9702</v>
      </c>
      <c r="L618" s="543">
        <v>8397.4904400000014</v>
      </c>
    </row>
    <row r="619" spans="1:12" ht="19.350000000000001" customHeight="1">
      <c r="A619" s="692"/>
      <c r="B619" s="678"/>
      <c r="C619" s="533" t="s">
        <v>228</v>
      </c>
      <c r="D619" s="529" t="s">
        <v>1023</v>
      </c>
      <c r="E619" s="496"/>
      <c r="F619" s="496"/>
      <c r="G619" s="544"/>
      <c r="H619" s="530"/>
      <c r="I619" s="530"/>
      <c r="J619" s="530"/>
      <c r="K619" s="530"/>
      <c r="L619" s="545"/>
    </row>
    <row r="620" spans="1:12" ht="19.350000000000001" customHeight="1">
      <c r="A620" s="693">
        <v>7</v>
      </c>
      <c r="B620" s="513">
        <v>810</v>
      </c>
      <c r="C620" s="481">
        <v>791000</v>
      </c>
      <c r="D620" s="479" t="s">
        <v>824</v>
      </c>
      <c r="E620" s="486"/>
      <c r="F620" s="486"/>
      <c r="G620" s="488" t="s">
        <v>156</v>
      </c>
      <c r="H620" s="482">
        <v>27</v>
      </c>
      <c r="I620" s="482">
        <v>27</v>
      </c>
      <c r="J620" s="482">
        <v>27</v>
      </c>
      <c r="K620" s="482">
        <v>27</v>
      </c>
      <c r="L620" s="532">
        <v>29.382999999999999</v>
      </c>
    </row>
    <row r="621" spans="1:12" ht="19.350000000000001" customHeight="1">
      <c r="A621" s="694"/>
      <c r="B621" s="679"/>
      <c r="C621" s="539" t="s">
        <v>228</v>
      </c>
      <c r="D621" s="540" t="s">
        <v>366</v>
      </c>
      <c r="E621" s="495">
        <v>0</v>
      </c>
      <c r="F621" s="495">
        <v>0</v>
      </c>
      <c r="G621" s="541"/>
      <c r="H621" s="542">
        <v>27</v>
      </c>
      <c r="I621" s="542">
        <v>27</v>
      </c>
      <c r="J621" s="542">
        <v>27</v>
      </c>
      <c r="K621" s="542">
        <v>27</v>
      </c>
      <c r="L621" s="543">
        <v>29.382999999999999</v>
      </c>
    </row>
    <row r="622" spans="1:12" ht="19.350000000000001" customHeight="1" thickBot="1">
      <c r="A622" s="696"/>
      <c r="B622" s="681"/>
      <c r="C622" s="560" t="s">
        <v>349</v>
      </c>
      <c r="D622" s="561" t="s">
        <v>717</v>
      </c>
      <c r="E622" s="499">
        <v>351.75</v>
      </c>
      <c r="F622" s="499">
        <v>304.7824833333334</v>
      </c>
      <c r="G622" s="562"/>
      <c r="H622" s="563">
        <v>261287</v>
      </c>
      <c r="I622" s="563">
        <v>242105</v>
      </c>
      <c r="J622" s="563">
        <v>248995</v>
      </c>
      <c r="K622" s="563">
        <v>247430</v>
      </c>
      <c r="L622" s="564">
        <v>223426.00863999996</v>
      </c>
    </row>
    <row r="623" spans="1:12" ht="19.350000000000001" customHeight="1" thickTop="1">
      <c r="A623" s="692"/>
      <c r="B623" s="678"/>
      <c r="C623" s="533" t="s">
        <v>350</v>
      </c>
      <c r="D623" s="529" t="s">
        <v>96</v>
      </c>
      <c r="E623" s="496"/>
      <c r="F623" s="496"/>
      <c r="G623" s="553"/>
      <c r="H623" s="530"/>
      <c r="I623" s="530"/>
      <c r="J623" s="530"/>
      <c r="K623" s="530"/>
      <c r="L623" s="545"/>
    </row>
    <row r="624" spans="1:12" ht="19.350000000000001" customHeight="1">
      <c r="A624" s="692"/>
      <c r="B624" s="678"/>
      <c r="C624" s="533" t="s">
        <v>919</v>
      </c>
      <c r="D624" s="529" t="s">
        <v>98</v>
      </c>
      <c r="E624" s="496"/>
      <c r="F624" s="496"/>
      <c r="G624" s="544"/>
      <c r="H624" s="530"/>
      <c r="I624" s="530"/>
      <c r="J624" s="530"/>
      <c r="K624" s="530"/>
      <c r="L624" s="545"/>
    </row>
    <row r="625" spans="1:12" ht="19.350000000000001" customHeight="1">
      <c r="A625" s="692"/>
      <c r="B625" s="678"/>
      <c r="C625" s="533" t="s">
        <v>18</v>
      </c>
      <c r="D625" s="529" t="s">
        <v>1564</v>
      </c>
      <c r="E625" s="496"/>
      <c r="F625" s="496"/>
      <c r="G625" s="544"/>
      <c r="H625" s="530"/>
      <c r="I625" s="530"/>
      <c r="J625" s="530"/>
      <c r="K625" s="530"/>
      <c r="L625" s="545"/>
    </row>
    <row r="626" spans="1:12" ht="19.350000000000001" customHeight="1">
      <c r="A626" s="693">
        <v>81</v>
      </c>
      <c r="B626" s="513">
        <v>100</v>
      </c>
      <c r="C626" s="481">
        <v>811000</v>
      </c>
      <c r="D626" s="479" t="s">
        <v>956</v>
      </c>
      <c r="E626" s="486">
        <v>12</v>
      </c>
      <c r="F626" s="486">
        <v>16.693550000000002</v>
      </c>
      <c r="G626" s="488" t="s">
        <v>603</v>
      </c>
      <c r="H626" s="482">
        <v>2751</v>
      </c>
      <c r="I626" s="482">
        <v>3663</v>
      </c>
      <c r="J626" s="482">
        <v>3884</v>
      </c>
      <c r="K626" s="482">
        <v>3579</v>
      </c>
      <c r="L626" s="532">
        <v>3260.3227099999999</v>
      </c>
    </row>
    <row r="627" spans="1:12" ht="19.350000000000001" customHeight="1">
      <c r="A627" s="693">
        <v>81</v>
      </c>
      <c r="B627" s="513">
        <v>102</v>
      </c>
      <c r="C627" s="481">
        <v>811000</v>
      </c>
      <c r="D627" s="479" t="s">
        <v>1836</v>
      </c>
      <c r="E627" s="486">
        <v>10</v>
      </c>
      <c r="F627" s="486">
        <v>8</v>
      </c>
      <c r="G627" s="488" t="s">
        <v>603</v>
      </c>
      <c r="H627" s="482">
        <v>1865</v>
      </c>
      <c r="I627" s="482">
        <v>1506</v>
      </c>
      <c r="J627" s="482">
        <v>1592</v>
      </c>
      <c r="K627" s="482">
        <v>1592</v>
      </c>
      <c r="L627" s="532">
        <v>1316.4011799999998</v>
      </c>
    </row>
    <row r="628" spans="1:12" ht="19.350000000000001" customHeight="1">
      <c r="A628" s="693">
        <v>2</v>
      </c>
      <c r="B628" s="513">
        <v>410</v>
      </c>
      <c r="C628" s="481">
        <v>811000</v>
      </c>
      <c r="D628" s="479" t="s">
        <v>307</v>
      </c>
      <c r="E628" s="486"/>
      <c r="F628" s="486"/>
      <c r="G628" s="488" t="s">
        <v>156</v>
      </c>
      <c r="H628" s="482">
        <v>420</v>
      </c>
      <c r="I628" s="482">
        <v>110</v>
      </c>
      <c r="J628" s="482">
        <v>80</v>
      </c>
      <c r="K628" s="482">
        <v>0</v>
      </c>
      <c r="L628" s="532">
        <v>0</v>
      </c>
    </row>
    <row r="629" spans="1:12" ht="30">
      <c r="A629" s="693">
        <v>2</v>
      </c>
      <c r="B629" s="513">
        <v>442</v>
      </c>
      <c r="C629" s="481">
        <v>811000</v>
      </c>
      <c r="D629" s="479" t="s">
        <v>24</v>
      </c>
      <c r="E629" s="486"/>
      <c r="F629" s="486"/>
      <c r="G629" s="488" t="s">
        <v>156</v>
      </c>
      <c r="H629" s="482">
        <v>110</v>
      </c>
      <c r="I629" s="482">
        <v>110</v>
      </c>
      <c r="J629" s="482">
        <v>110</v>
      </c>
      <c r="K629" s="482">
        <v>110</v>
      </c>
      <c r="L629" s="532">
        <v>0</v>
      </c>
    </row>
    <row r="630" spans="1:12" ht="19.350000000000001" customHeight="1">
      <c r="A630" s="693">
        <v>81</v>
      </c>
      <c r="B630" s="513">
        <v>470</v>
      </c>
      <c r="C630" s="481">
        <v>811000</v>
      </c>
      <c r="D630" s="479" t="s">
        <v>260</v>
      </c>
      <c r="E630" s="486"/>
      <c r="F630" s="486"/>
      <c r="G630" s="488" t="s">
        <v>38</v>
      </c>
      <c r="H630" s="482">
        <v>60</v>
      </c>
      <c r="I630" s="482">
        <v>60</v>
      </c>
      <c r="J630" s="482">
        <v>60</v>
      </c>
      <c r="K630" s="482">
        <v>40</v>
      </c>
      <c r="L630" s="532">
        <v>39.828240000000001</v>
      </c>
    </row>
    <row r="631" spans="1:12" ht="19.350000000000001" customHeight="1">
      <c r="A631" s="693">
        <v>81</v>
      </c>
      <c r="B631" s="513">
        <v>511</v>
      </c>
      <c r="C631" s="481">
        <v>811000</v>
      </c>
      <c r="D631" s="479" t="s">
        <v>1922</v>
      </c>
      <c r="E631" s="486"/>
      <c r="F631" s="486"/>
      <c r="G631" s="488" t="s">
        <v>38</v>
      </c>
      <c r="H631" s="482">
        <v>25</v>
      </c>
      <c r="I631" s="482">
        <v>25</v>
      </c>
      <c r="J631" s="482">
        <v>25</v>
      </c>
      <c r="K631" s="482">
        <v>25</v>
      </c>
      <c r="L631" s="532">
        <v>14.57685</v>
      </c>
    </row>
    <row r="632" spans="1:12" ht="19.350000000000001" customHeight="1">
      <c r="A632" s="693">
        <v>81</v>
      </c>
      <c r="B632" s="513">
        <v>521</v>
      </c>
      <c r="C632" s="481">
        <v>811000</v>
      </c>
      <c r="D632" s="479" t="s">
        <v>959</v>
      </c>
      <c r="E632" s="486"/>
      <c r="F632" s="486"/>
      <c r="G632" s="488" t="s">
        <v>38</v>
      </c>
      <c r="H632" s="482">
        <v>47</v>
      </c>
      <c r="I632" s="482">
        <v>72</v>
      </c>
      <c r="J632" s="482">
        <v>72</v>
      </c>
      <c r="K632" s="482">
        <v>47</v>
      </c>
      <c r="L632" s="532">
        <v>55.55</v>
      </c>
    </row>
    <row r="633" spans="1:12" ht="19.350000000000001" customHeight="1">
      <c r="A633" s="693">
        <v>11</v>
      </c>
      <c r="B633" s="513">
        <v>523</v>
      </c>
      <c r="C633" s="481">
        <v>811000</v>
      </c>
      <c r="D633" s="538" t="s">
        <v>596</v>
      </c>
      <c r="E633" s="486"/>
      <c r="F633" s="486"/>
      <c r="G633" s="488" t="s">
        <v>156</v>
      </c>
      <c r="H633" s="482">
        <v>615</v>
      </c>
      <c r="I633" s="482">
        <v>580</v>
      </c>
      <c r="J633" s="482">
        <v>600</v>
      </c>
      <c r="K633" s="482">
        <v>600</v>
      </c>
      <c r="L633" s="532">
        <v>274.44047999999998</v>
      </c>
    </row>
    <row r="634" spans="1:12" ht="19.350000000000001" customHeight="1">
      <c r="A634" s="693">
        <v>5</v>
      </c>
      <c r="B634" s="513">
        <v>530</v>
      </c>
      <c r="C634" s="481">
        <v>811000</v>
      </c>
      <c r="D634" s="536" t="s">
        <v>2246</v>
      </c>
      <c r="E634" s="486"/>
      <c r="F634" s="486"/>
      <c r="G634" s="488" t="s">
        <v>156</v>
      </c>
      <c r="H634" s="482">
        <v>70</v>
      </c>
      <c r="I634" s="482">
        <v>38</v>
      </c>
      <c r="J634" s="482">
        <v>82</v>
      </c>
      <c r="K634" s="482">
        <v>75</v>
      </c>
      <c r="L634" s="532">
        <v>0</v>
      </c>
    </row>
    <row r="635" spans="1:12" ht="19.350000000000001" customHeight="1">
      <c r="A635" s="693">
        <v>10</v>
      </c>
      <c r="B635" s="513">
        <v>540</v>
      </c>
      <c r="C635" s="481">
        <v>811000</v>
      </c>
      <c r="D635" s="479" t="s">
        <v>1412</v>
      </c>
      <c r="E635" s="486"/>
      <c r="F635" s="486"/>
      <c r="G635" s="488" t="s">
        <v>156</v>
      </c>
      <c r="H635" s="482">
        <v>70</v>
      </c>
      <c r="I635" s="482">
        <v>70</v>
      </c>
      <c r="J635" s="482">
        <v>73</v>
      </c>
      <c r="K635" s="482">
        <v>73</v>
      </c>
      <c r="L635" s="532">
        <v>68.038200000000003</v>
      </c>
    </row>
    <row r="636" spans="1:12" ht="19.350000000000001" customHeight="1">
      <c r="A636" s="693">
        <v>12</v>
      </c>
      <c r="B636" s="513">
        <v>550</v>
      </c>
      <c r="C636" s="481">
        <v>811000</v>
      </c>
      <c r="D636" s="479" t="s">
        <v>542</v>
      </c>
      <c r="E636" s="486"/>
      <c r="F636" s="486"/>
      <c r="G636" s="488" t="s">
        <v>38</v>
      </c>
      <c r="H636" s="482">
        <v>96</v>
      </c>
      <c r="I636" s="482">
        <v>96</v>
      </c>
      <c r="J636" s="482">
        <v>96</v>
      </c>
      <c r="K636" s="482">
        <v>96</v>
      </c>
      <c r="L636" s="532">
        <v>89.785139999999998</v>
      </c>
    </row>
    <row r="637" spans="1:12" ht="19.350000000000001" customHeight="1">
      <c r="A637" s="693">
        <v>81</v>
      </c>
      <c r="B637" s="513">
        <v>562</v>
      </c>
      <c r="C637" s="481">
        <v>811000</v>
      </c>
      <c r="D637" s="479" t="s">
        <v>1438</v>
      </c>
      <c r="E637" s="486"/>
      <c r="F637" s="486"/>
      <c r="G637" s="488" t="s">
        <v>38</v>
      </c>
      <c r="H637" s="482">
        <v>24</v>
      </c>
      <c r="I637" s="482">
        <v>24</v>
      </c>
      <c r="J637" s="482">
        <v>24</v>
      </c>
      <c r="K637" s="482">
        <v>24</v>
      </c>
      <c r="L637" s="532">
        <v>8.3606400000000001</v>
      </c>
    </row>
    <row r="638" spans="1:12" ht="19.350000000000001" customHeight="1">
      <c r="A638" s="693">
        <v>10</v>
      </c>
      <c r="B638" s="513">
        <v>570</v>
      </c>
      <c r="C638" s="481">
        <v>811000</v>
      </c>
      <c r="D638" s="479" t="s">
        <v>543</v>
      </c>
      <c r="E638" s="486"/>
      <c r="F638" s="486"/>
      <c r="G638" s="488" t="s">
        <v>156</v>
      </c>
      <c r="H638" s="482">
        <v>175</v>
      </c>
      <c r="I638" s="482">
        <v>105</v>
      </c>
      <c r="J638" s="482">
        <v>105</v>
      </c>
      <c r="K638" s="482">
        <v>105</v>
      </c>
      <c r="L638" s="532">
        <v>102.15922999999999</v>
      </c>
    </row>
    <row r="639" spans="1:12" ht="19.350000000000001" customHeight="1">
      <c r="A639" s="693">
        <v>5</v>
      </c>
      <c r="B639" s="513">
        <v>730</v>
      </c>
      <c r="C639" s="481">
        <v>811000</v>
      </c>
      <c r="D639" s="479" t="s">
        <v>2167</v>
      </c>
      <c r="E639" s="486"/>
      <c r="F639" s="486"/>
      <c r="G639" s="488" t="s">
        <v>156</v>
      </c>
      <c r="H639" s="482">
        <v>25</v>
      </c>
      <c r="I639" s="482">
        <v>25</v>
      </c>
      <c r="J639" s="482">
        <v>60</v>
      </c>
      <c r="K639" s="482">
        <v>60</v>
      </c>
      <c r="L639" s="532">
        <v>47.61365</v>
      </c>
    </row>
    <row r="640" spans="1:12" ht="19.350000000000001" customHeight="1">
      <c r="A640" s="693">
        <v>5</v>
      </c>
      <c r="B640" s="513">
        <v>742</v>
      </c>
      <c r="C640" s="481">
        <v>811000</v>
      </c>
      <c r="D640" s="487" t="s">
        <v>616</v>
      </c>
      <c r="E640" s="486"/>
      <c r="F640" s="486"/>
      <c r="G640" s="488" t="s">
        <v>156</v>
      </c>
      <c r="H640" s="482">
        <v>4</v>
      </c>
      <c r="I640" s="482">
        <v>3</v>
      </c>
      <c r="J640" s="482">
        <v>3</v>
      </c>
      <c r="K640" s="482">
        <v>3</v>
      </c>
      <c r="L640" s="532">
        <v>2.98753</v>
      </c>
    </row>
    <row r="641" spans="1:12" ht="19.350000000000001" customHeight="1">
      <c r="A641" s="698">
        <v>81</v>
      </c>
      <c r="B641" s="580">
        <v>752</v>
      </c>
      <c r="C641" s="481">
        <v>811000</v>
      </c>
      <c r="D641" s="487" t="s">
        <v>2000</v>
      </c>
      <c r="E641" s="486"/>
      <c r="F641" s="486"/>
      <c r="G641" s="488" t="s">
        <v>38</v>
      </c>
      <c r="H641" s="482">
        <v>100</v>
      </c>
      <c r="I641" s="482">
        <v>125</v>
      </c>
      <c r="J641" s="482">
        <v>125</v>
      </c>
      <c r="K641" s="482">
        <v>72</v>
      </c>
      <c r="L641" s="532">
        <v>68.227100000000007</v>
      </c>
    </row>
    <row r="642" spans="1:12" ht="19.350000000000001" customHeight="1">
      <c r="A642" s="698">
        <v>81</v>
      </c>
      <c r="B642" s="580">
        <v>755</v>
      </c>
      <c r="C642" s="481">
        <v>811000</v>
      </c>
      <c r="D642" s="487" t="s">
        <v>551</v>
      </c>
      <c r="E642" s="486"/>
      <c r="F642" s="486"/>
      <c r="G642" s="488" t="s">
        <v>38</v>
      </c>
      <c r="H642" s="482">
        <v>20</v>
      </c>
      <c r="I642" s="482">
        <v>20</v>
      </c>
      <c r="J642" s="482">
        <v>20</v>
      </c>
      <c r="K642" s="482">
        <v>20</v>
      </c>
      <c r="L642" s="532">
        <v>17.904</v>
      </c>
    </row>
    <row r="643" spans="1:12" ht="19.350000000000001" customHeight="1">
      <c r="A643" s="693">
        <v>81</v>
      </c>
      <c r="B643" s="513">
        <v>780</v>
      </c>
      <c r="C643" s="481">
        <v>811000</v>
      </c>
      <c r="D643" s="479" t="s">
        <v>580</v>
      </c>
      <c r="E643" s="486"/>
      <c r="F643" s="486"/>
      <c r="G643" s="488" t="s">
        <v>38</v>
      </c>
      <c r="H643" s="482">
        <v>15</v>
      </c>
      <c r="I643" s="482">
        <v>15</v>
      </c>
      <c r="J643" s="482">
        <v>15</v>
      </c>
      <c r="K643" s="482">
        <v>15</v>
      </c>
      <c r="L643" s="532">
        <v>6.2936800000000002</v>
      </c>
    </row>
    <row r="644" spans="1:12" ht="19.350000000000001" customHeight="1">
      <c r="A644" s="693">
        <v>81</v>
      </c>
      <c r="B644" s="513">
        <v>781</v>
      </c>
      <c r="C644" s="481">
        <v>811000</v>
      </c>
      <c r="D644" s="479" t="s">
        <v>1224</v>
      </c>
      <c r="E644" s="486"/>
      <c r="F644" s="486"/>
      <c r="G644" s="488" t="s">
        <v>38</v>
      </c>
      <c r="H644" s="482">
        <v>24</v>
      </c>
      <c r="I644" s="482">
        <v>24</v>
      </c>
      <c r="J644" s="482">
        <v>24</v>
      </c>
      <c r="K644" s="482">
        <v>24</v>
      </c>
      <c r="L644" s="532">
        <v>0</v>
      </c>
    </row>
    <row r="645" spans="1:12" ht="19.350000000000001" customHeight="1">
      <c r="A645" s="693">
        <v>81</v>
      </c>
      <c r="B645" s="513">
        <v>784</v>
      </c>
      <c r="C645" s="481">
        <v>811000</v>
      </c>
      <c r="D645" s="574" t="s">
        <v>2195</v>
      </c>
      <c r="E645" s="486"/>
      <c r="F645" s="486"/>
      <c r="G645" s="488" t="s">
        <v>38</v>
      </c>
      <c r="H645" s="482">
        <v>2934</v>
      </c>
      <c r="I645" s="482">
        <v>134</v>
      </c>
      <c r="J645" s="482">
        <v>134</v>
      </c>
      <c r="K645" s="482">
        <v>3496</v>
      </c>
      <c r="L645" s="532">
        <v>59.743600000000001</v>
      </c>
    </row>
    <row r="646" spans="1:12" ht="19.350000000000001" customHeight="1">
      <c r="A646" s="693">
        <v>81</v>
      </c>
      <c r="B646" s="513">
        <v>930</v>
      </c>
      <c r="C646" s="481">
        <v>811000</v>
      </c>
      <c r="D646" s="479" t="s">
        <v>546</v>
      </c>
      <c r="E646" s="486"/>
      <c r="F646" s="486"/>
      <c r="G646" s="488" t="s">
        <v>38</v>
      </c>
      <c r="H646" s="482">
        <v>10</v>
      </c>
      <c r="I646" s="482">
        <v>10</v>
      </c>
      <c r="J646" s="482">
        <v>10</v>
      </c>
      <c r="K646" s="482">
        <v>10</v>
      </c>
      <c r="L646" s="532">
        <v>9.8444599999999998</v>
      </c>
    </row>
    <row r="647" spans="1:12" ht="19.350000000000001" customHeight="1">
      <c r="A647" s="693">
        <v>81</v>
      </c>
      <c r="B647" s="513">
        <v>950</v>
      </c>
      <c r="C647" s="481">
        <v>811000</v>
      </c>
      <c r="D647" s="479" t="s">
        <v>1154</v>
      </c>
      <c r="E647" s="486"/>
      <c r="F647" s="486"/>
      <c r="G647" s="488" t="s">
        <v>156</v>
      </c>
      <c r="H647" s="482">
        <v>124</v>
      </c>
      <c r="I647" s="482">
        <v>147</v>
      </c>
      <c r="J647" s="482">
        <v>147</v>
      </c>
      <c r="K647" s="482">
        <v>147</v>
      </c>
      <c r="L647" s="532">
        <v>165.4015</v>
      </c>
    </row>
    <row r="648" spans="1:12" ht="19.350000000000001" customHeight="1">
      <c r="A648" s="693">
        <v>81</v>
      </c>
      <c r="B648" s="513">
        <v>960</v>
      </c>
      <c r="C648" s="481">
        <v>811000</v>
      </c>
      <c r="D648" s="479" t="s">
        <v>6</v>
      </c>
      <c r="E648" s="486"/>
      <c r="F648" s="486"/>
      <c r="G648" s="488" t="s">
        <v>38</v>
      </c>
      <c r="H648" s="482">
        <v>239</v>
      </c>
      <c r="I648" s="482">
        <v>239</v>
      </c>
      <c r="J648" s="482">
        <v>239</v>
      </c>
      <c r="K648" s="482">
        <v>239</v>
      </c>
      <c r="L648" s="532">
        <v>236.64817000000002</v>
      </c>
    </row>
    <row r="649" spans="1:12" ht="19.350000000000001" customHeight="1">
      <c r="A649" s="693">
        <v>81</v>
      </c>
      <c r="B649" s="513">
        <v>961</v>
      </c>
      <c r="C649" s="481">
        <v>811000</v>
      </c>
      <c r="D649" s="554" t="s">
        <v>940</v>
      </c>
      <c r="E649" s="486"/>
      <c r="F649" s="486"/>
      <c r="G649" s="488" t="s">
        <v>38</v>
      </c>
      <c r="H649" s="482">
        <v>44</v>
      </c>
      <c r="I649" s="482">
        <v>44</v>
      </c>
      <c r="J649" s="482">
        <v>44</v>
      </c>
      <c r="K649" s="482">
        <v>44</v>
      </c>
      <c r="L649" s="532">
        <v>44</v>
      </c>
    </row>
    <row r="650" spans="1:12" ht="19.350000000000001" customHeight="1">
      <c r="A650" s="695"/>
      <c r="B650" s="680"/>
      <c r="C650" s="546" t="s">
        <v>18</v>
      </c>
      <c r="D650" s="555" t="s">
        <v>1766</v>
      </c>
      <c r="E650" s="497">
        <v>22</v>
      </c>
      <c r="F650" s="497">
        <v>24.693550000000002</v>
      </c>
      <c r="G650" s="547"/>
      <c r="H650" s="548">
        <v>9867</v>
      </c>
      <c r="I650" s="548">
        <v>7245</v>
      </c>
      <c r="J650" s="548">
        <v>7624</v>
      </c>
      <c r="K650" s="548">
        <v>10496</v>
      </c>
      <c r="L650" s="549">
        <v>5888.1263600000011</v>
      </c>
    </row>
    <row r="651" spans="1:12" ht="19.350000000000001" customHeight="1">
      <c r="A651" s="692"/>
      <c r="B651" s="678"/>
      <c r="C651" s="533" t="s">
        <v>690</v>
      </c>
      <c r="D651" s="529" t="s">
        <v>691</v>
      </c>
      <c r="E651" s="496"/>
      <c r="F651" s="496"/>
      <c r="G651" s="544"/>
      <c r="H651" s="530"/>
      <c r="I651" s="530"/>
      <c r="J651" s="530"/>
      <c r="K651" s="530"/>
      <c r="L651" s="545"/>
    </row>
    <row r="652" spans="1:12" ht="19.350000000000001" customHeight="1">
      <c r="A652" s="693">
        <v>81</v>
      </c>
      <c r="B652" s="513">
        <v>310</v>
      </c>
      <c r="C652" s="481">
        <v>811900</v>
      </c>
      <c r="D652" s="479" t="s">
        <v>742</v>
      </c>
      <c r="E652" s="486">
        <v>195.44</v>
      </c>
      <c r="F652" s="486">
        <v>195.47560000000001</v>
      </c>
      <c r="G652" s="488" t="s">
        <v>603</v>
      </c>
      <c r="H652" s="482">
        <v>25100</v>
      </c>
      <c r="I652" s="482">
        <v>24100</v>
      </c>
      <c r="J652" s="482">
        <v>24520</v>
      </c>
      <c r="K652" s="482">
        <v>24700</v>
      </c>
      <c r="L652" s="532">
        <v>22195.164379999998</v>
      </c>
    </row>
    <row r="653" spans="1:12" ht="19.350000000000001" customHeight="1">
      <c r="A653" s="693">
        <v>81</v>
      </c>
      <c r="B653" s="513">
        <v>320</v>
      </c>
      <c r="C653" s="481">
        <v>811900</v>
      </c>
      <c r="D653" s="479" t="s">
        <v>743</v>
      </c>
      <c r="E653" s="486">
        <v>0</v>
      </c>
      <c r="F653" s="486">
        <v>0</v>
      </c>
      <c r="G653" s="488" t="s">
        <v>603</v>
      </c>
      <c r="H653" s="482">
        <v>4000</v>
      </c>
      <c r="I653" s="482">
        <v>4000</v>
      </c>
      <c r="J653" s="482">
        <v>4000</v>
      </c>
      <c r="K653" s="482">
        <v>4000</v>
      </c>
      <c r="L653" s="532">
        <v>2375.91653</v>
      </c>
    </row>
    <row r="654" spans="1:12" ht="19.350000000000001" customHeight="1">
      <c r="A654" s="694"/>
      <c r="B654" s="679"/>
      <c r="C654" s="539" t="s">
        <v>690</v>
      </c>
      <c r="D654" s="540" t="s">
        <v>577</v>
      </c>
      <c r="E654" s="495">
        <v>195.44</v>
      </c>
      <c r="F654" s="495">
        <v>195.47560000000001</v>
      </c>
      <c r="G654" s="541"/>
      <c r="H654" s="542">
        <v>29100</v>
      </c>
      <c r="I654" s="542">
        <v>28100</v>
      </c>
      <c r="J654" s="542">
        <v>28520</v>
      </c>
      <c r="K654" s="542">
        <v>28700</v>
      </c>
      <c r="L654" s="543">
        <v>24571.080909999997</v>
      </c>
    </row>
    <row r="655" spans="1:12" ht="19.350000000000001" customHeight="1">
      <c r="A655" s="692"/>
      <c r="B655" s="678"/>
      <c r="C655" s="533" t="s">
        <v>177</v>
      </c>
      <c r="D655" s="529" t="s">
        <v>178</v>
      </c>
      <c r="E655" s="496"/>
      <c r="F655" s="496"/>
      <c r="G655" s="544"/>
      <c r="H655" s="530"/>
      <c r="I655" s="530"/>
      <c r="J655" s="530"/>
      <c r="K655" s="530"/>
      <c r="L655" s="545"/>
    </row>
    <row r="656" spans="1:12" ht="30">
      <c r="A656" s="693">
        <v>81</v>
      </c>
      <c r="B656" s="513">
        <v>100</v>
      </c>
      <c r="C656" s="481">
        <v>812000</v>
      </c>
      <c r="D656" s="479" t="s">
        <v>2093</v>
      </c>
      <c r="E656" s="486">
        <v>186.35600000000005</v>
      </c>
      <c r="F656" s="486">
        <v>189.25094999999999</v>
      </c>
      <c r="G656" s="488" t="s">
        <v>603</v>
      </c>
      <c r="H656" s="482">
        <v>25500</v>
      </c>
      <c r="I656" s="482">
        <v>25524</v>
      </c>
      <c r="J656" s="482">
        <v>25435</v>
      </c>
      <c r="K656" s="482">
        <v>25185</v>
      </c>
      <c r="L656" s="532">
        <v>22191.225160000002</v>
      </c>
    </row>
    <row r="657" spans="1:12" ht="19.350000000000001" customHeight="1">
      <c r="A657" s="693">
        <v>81</v>
      </c>
      <c r="B657" s="513">
        <v>101</v>
      </c>
      <c r="C657" s="481">
        <v>812000</v>
      </c>
      <c r="D657" s="479" t="s">
        <v>25</v>
      </c>
      <c r="E657" s="486">
        <v>8</v>
      </c>
      <c r="F657" s="486">
        <v>7.0053833333333326</v>
      </c>
      <c r="G657" s="488" t="s">
        <v>603</v>
      </c>
      <c r="H657" s="482">
        <v>1635</v>
      </c>
      <c r="I657" s="482">
        <v>1324</v>
      </c>
      <c r="J657" s="482">
        <v>1324</v>
      </c>
      <c r="K657" s="482">
        <v>1393</v>
      </c>
      <c r="L657" s="532">
        <v>1140.42435</v>
      </c>
    </row>
    <row r="658" spans="1:12" ht="30">
      <c r="A658" s="693">
        <v>81</v>
      </c>
      <c r="B658" s="513">
        <v>102</v>
      </c>
      <c r="C658" s="481">
        <v>812000</v>
      </c>
      <c r="D658" s="479" t="s">
        <v>2159</v>
      </c>
      <c r="E658" s="486">
        <v>28.98</v>
      </c>
      <c r="F658" s="486">
        <v>24.527833333333334</v>
      </c>
      <c r="G658" s="488" t="s">
        <v>603</v>
      </c>
      <c r="H658" s="482">
        <v>3943</v>
      </c>
      <c r="I658" s="482">
        <v>4683</v>
      </c>
      <c r="J658" s="482">
        <v>5062</v>
      </c>
      <c r="K658" s="482">
        <v>5182</v>
      </c>
      <c r="L658" s="532">
        <v>3570.68246</v>
      </c>
    </row>
    <row r="659" spans="1:12" ht="30">
      <c r="A659" s="693">
        <v>81</v>
      </c>
      <c r="B659" s="513">
        <v>103</v>
      </c>
      <c r="C659" s="481">
        <v>812000</v>
      </c>
      <c r="D659" s="479" t="s">
        <v>1650</v>
      </c>
      <c r="E659" s="486">
        <v>23</v>
      </c>
      <c r="F659" s="486">
        <v>16.067283333333336</v>
      </c>
      <c r="G659" s="488" t="s">
        <v>603</v>
      </c>
      <c r="H659" s="482">
        <v>2778</v>
      </c>
      <c r="I659" s="482">
        <v>2874</v>
      </c>
      <c r="J659" s="482">
        <v>2695</v>
      </c>
      <c r="K659" s="482">
        <v>3195</v>
      </c>
      <c r="L659" s="532">
        <v>1800.97155</v>
      </c>
    </row>
    <row r="660" spans="1:12" ht="30">
      <c r="A660" s="693">
        <v>81</v>
      </c>
      <c r="B660" s="513">
        <v>104</v>
      </c>
      <c r="C660" s="481">
        <v>812000</v>
      </c>
      <c r="D660" s="479" t="s">
        <v>1651</v>
      </c>
      <c r="E660" s="486">
        <v>22.25</v>
      </c>
      <c r="F660" s="486">
        <v>32.930666666666667</v>
      </c>
      <c r="G660" s="488" t="s">
        <v>603</v>
      </c>
      <c r="H660" s="482">
        <v>2544</v>
      </c>
      <c r="I660" s="482">
        <v>2418</v>
      </c>
      <c r="J660" s="482">
        <v>2367</v>
      </c>
      <c r="K660" s="482">
        <v>2367</v>
      </c>
      <c r="L660" s="532">
        <v>3037.4086299999999</v>
      </c>
    </row>
    <row r="661" spans="1:12" ht="19.350000000000001" customHeight="1">
      <c r="A661" s="693">
        <v>81</v>
      </c>
      <c r="B661" s="513">
        <v>106</v>
      </c>
      <c r="C661" s="481">
        <v>812000</v>
      </c>
      <c r="D661" s="479" t="s">
        <v>1464</v>
      </c>
      <c r="E661" s="486">
        <v>46.8</v>
      </c>
      <c r="F661" s="486">
        <v>42.624499999999998</v>
      </c>
      <c r="G661" s="488" t="s">
        <v>603</v>
      </c>
      <c r="H661" s="482">
        <v>5494</v>
      </c>
      <c r="I661" s="482">
        <v>4879</v>
      </c>
      <c r="J661" s="482">
        <v>5564</v>
      </c>
      <c r="K661" s="482">
        <v>5764</v>
      </c>
      <c r="L661" s="532">
        <v>4418.6483899999994</v>
      </c>
    </row>
    <row r="662" spans="1:12" ht="30">
      <c r="A662" s="693">
        <v>81</v>
      </c>
      <c r="B662" s="513">
        <v>107</v>
      </c>
      <c r="C662" s="481">
        <v>812000</v>
      </c>
      <c r="D662" s="581" t="s">
        <v>1454</v>
      </c>
      <c r="E662" s="486">
        <v>7.5</v>
      </c>
      <c r="F662" s="486">
        <v>7.7847166666666672</v>
      </c>
      <c r="G662" s="488" t="s">
        <v>603</v>
      </c>
      <c r="H662" s="482">
        <v>920</v>
      </c>
      <c r="I662" s="482">
        <v>1131</v>
      </c>
      <c r="J662" s="482">
        <v>1131</v>
      </c>
      <c r="K662" s="482">
        <v>724</v>
      </c>
      <c r="L662" s="532">
        <v>758.80193000000008</v>
      </c>
    </row>
    <row r="663" spans="1:12" ht="30">
      <c r="A663" s="693">
        <v>81</v>
      </c>
      <c r="B663" s="513">
        <v>108</v>
      </c>
      <c r="C663" s="481">
        <v>812000</v>
      </c>
      <c r="D663" s="581" t="s">
        <v>2016</v>
      </c>
      <c r="E663" s="486">
        <v>0</v>
      </c>
      <c r="F663" s="486">
        <v>0</v>
      </c>
      <c r="G663" s="488" t="s">
        <v>603</v>
      </c>
      <c r="H663" s="482">
        <v>0</v>
      </c>
      <c r="I663" s="482">
        <v>66</v>
      </c>
      <c r="J663" s="482">
        <v>66</v>
      </c>
      <c r="K663" s="482">
        <v>0</v>
      </c>
      <c r="L663" s="532">
        <v>0</v>
      </c>
    </row>
    <row r="664" spans="1:12" ht="30" customHeight="1">
      <c r="A664" s="693">
        <v>81</v>
      </c>
      <c r="B664" s="513">
        <v>109</v>
      </c>
      <c r="C664" s="481">
        <v>812000</v>
      </c>
      <c r="D664" s="581" t="s">
        <v>2267</v>
      </c>
      <c r="E664" s="486">
        <v>1</v>
      </c>
      <c r="F664" s="486">
        <v>0</v>
      </c>
      <c r="G664" s="488" t="s">
        <v>603</v>
      </c>
      <c r="H664" s="482">
        <v>260</v>
      </c>
      <c r="I664" s="482">
        <v>47</v>
      </c>
      <c r="J664" s="482">
        <v>0</v>
      </c>
      <c r="K664" s="482">
        <v>0</v>
      </c>
      <c r="L664" s="532">
        <v>0</v>
      </c>
    </row>
    <row r="665" spans="1:12" ht="19.350000000000001" customHeight="1">
      <c r="A665" s="693">
        <v>81</v>
      </c>
      <c r="B665" s="513">
        <v>430</v>
      </c>
      <c r="C665" s="481">
        <v>812000</v>
      </c>
      <c r="D665" s="479" t="s">
        <v>173</v>
      </c>
      <c r="E665" s="486"/>
      <c r="F665" s="486"/>
      <c r="G665" s="488" t="s">
        <v>156</v>
      </c>
      <c r="H665" s="482">
        <v>1174</v>
      </c>
      <c r="I665" s="482">
        <v>1080</v>
      </c>
      <c r="J665" s="482">
        <v>1080</v>
      </c>
      <c r="K665" s="482">
        <v>1080</v>
      </c>
      <c r="L665" s="532">
        <v>696.03081000000009</v>
      </c>
    </row>
    <row r="666" spans="1:12" ht="19.350000000000001" customHeight="1">
      <c r="A666" s="693">
        <v>81</v>
      </c>
      <c r="B666" s="513">
        <v>432</v>
      </c>
      <c r="C666" s="481">
        <v>812000</v>
      </c>
      <c r="D666" s="479" t="s">
        <v>90</v>
      </c>
      <c r="E666" s="486"/>
      <c r="F666" s="486"/>
      <c r="G666" s="488" t="s">
        <v>156</v>
      </c>
      <c r="H666" s="482">
        <v>816</v>
      </c>
      <c r="I666" s="482">
        <v>783</v>
      </c>
      <c r="J666" s="482">
        <v>783</v>
      </c>
      <c r="K666" s="482">
        <v>783</v>
      </c>
      <c r="L666" s="532">
        <v>807.97160999999994</v>
      </c>
    </row>
    <row r="667" spans="1:12" ht="19.350000000000001" customHeight="1">
      <c r="A667" s="693">
        <v>81</v>
      </c>
      <c r="B667" s="513">
        <v>511</v>
      </c>
      <c r="C667" s="481">
        <v>812000</v>
      </c>
      <c r="D667" s="479" t="s">
        <v>1440</v>
      </c>
      <c r="E667" s="486"/>
      <c r="F667" s="486"/>
      <c r="G667" s="488" t="s">
        <v>38</v>
      </c>
      <c r="H667" s="482">
        <v>90</v>
      </c>
      <c r="I667" s="482">
        <v>91</v>
      </c>
      <c r="J667" s="482">
        <v>91</v>
      </c>
      <c r="K667" s="482">
        <v>91</v>
      </c>
      <c r="L667" s="532">
        <v>69.78</v>
      </c>
    </row>
    <row r="668" spans="1:12" ht="19.350000000000001" customHeight="1">
      <c r="A668" s="693">
        <v>10</v>
      </c>
      <c r="B668" s="513">
        <v>540</v>
      </c>
      <c r="C668" s="481">
        <v>812000</v>
      </c>
      <c r="D668" s="479" t="s">
        <v>1412</v>
      </c>
      <c r="E668" s="486"/>
      <c r="F668" s="486"/>
      <c r="G668" s="488" t="s">
        <v>156</v>
      </c>
      <c r="H668" s="482">
        <v>330</v>
      </c>
      <c r="I668" s="482">
        <v>324</v>
      </c>
      <c r="J668" s="482">
        <v>324</v>
      </c>
      <c r="K668" s="482">
        <v>312</v>
      </c>
      <c r="L668" s="532">
        <v>309.88021000000003</v>
      </c>
    </row>
    <row r="669" spans="1:12" ht="19.350000000000001" customHeight="1">
      <c r="A669" s="693">
        <v>12</v>
      </c>
      <c r="B669" s="513">
        <v>550</v>
      </c>
      <c r="C669" s="481">
        <v>812000</v>
      </c>
      <c r="D669" s="479" t="s">
        <v>542</v>
      </c>
      <c r="E669" s="486"/>
      <c r="F669" s="486"/>
      <c r="G669" s="488" t="s">
        <v>38</v>
      </c>
      <c r="H669" s="482">
        <v>48</v>
      </c>
      <c r="I669" s="482">
        <v>48</v>
      </c>
      <c r="J669" s="482">
        <v>48</v>
      </c>
      <c r="K669" s="482">
        <v>48</v>
      </c>
      <c r="L669" s="532">
        <v>43.89</v>
      </c>
    </row>
    <row r="670" spans="1:12" ht="19.350000000000001" customHeight="1">
      <c r="A670" s="693">
        <v>10</v>
      </c>
      <c r="B670" s="513">
        <v>570</v>
      </c>
      <c r="C670" s="481">
        <v>812000</v>
      </c>
      <c r="D670" s="479" t="s">
        <v>543</v>
      </c>
      <c r="E670" s="486"/>
      <c r="F670" s="486"/>
      <c r="G670" s="488" t="s">
        <v>156</v>
      </c>
      <c r="H670" s="482">
        <v>192</v>
      </c>
      <c r="I670" s="482">
        <v>132</v>
      </c>
      <c r="J670" s="482">
        <v>132</v>
      </c>
      <c r="K670" s="482">
        <v>109</v>
      </c>
      <c r="L670" s="532">
        <v>109.70473</v>
      </c>
    </row>
    <row r="671" spans="1:12" ht="19.350000000000001" customHeight="1">
      <c r="A671" s="693">
        <v>81</v>
      </c>
      <c r="B671" s="513">
        <v>720</v>
      </c>
      <c r="C671" s="481">
        <v>812000</v>
      </c>
      <c r="D671" s="479" t="s">
        <v>482</v>
      </c>
      <c r="E671" s="486"/>
      <c r="F671" s="486"/>
      <c r="G671" s="488" t="s">
        <v>38</v>
      </c>
      <c r="H671" s="482">
        <v>1150</v>
      </c>
      <c r="I671" s="482">
        <v>1200</v>
      </c>
      <c r="J671" s="482">
        <v>1200</v>
      </c>
      <c r="K671" s="482">
        <v>1155</v>
      </c>
      <c r="L671" s="532">
        <v>1081.3295700000001</v>
      </c>
    </row>
    <row r="672" spans="1:12" ht="19.350000000000001" customHeight="1">
      <c r="A672" s="693">
        <v>81</v>
      </c>
      <c r="B672" s="513">
        <v>755</v>
      </c>
      <c r="C672" s="481">
        <v>812000</v>
      </c>
      <c r="D672" s="487" t="s">
        <v>551</v>
      </c>
      <c r="E672" s="486"/>
      <c r="F672" s="486"/>
      <c r="G672" s="488" t="s">
        <v>38</v>
      </c>
      <c r="H672" s="482">
        <v>700</v>
      </c>
      <c r="I672" s="482">
        <v>500</v>
      </c>
      <c r="J672" s="482">
        <v>500</v>
      </c>
      <c r="K672" s="482">
        <v>130</v>
      </c>
      <c r="L672" s="532">
        <v>72.815880000000007</v>
      </c>
    </row>
    <row r="673" spans="1:12" s="485" customFormat="1" ht="30">
      <c r="A673" s="699">
        <v>81</v>
      </c>
      <c r="B673" s="586">
        <v>760</v>
      </c>
      <c r="C673" s="582">
        <v>812000</v>
      </c>
      <c r="D673" s="479" t="s">
        <v>1735</v>
      </c>
      <c r="E673" s="501"/>
      <c r="F673" s="501"/>
      <c r="G673" s="583" t="s">
        <v>156</v>
      </c>
      <c r="H673" s="584">
        <v>31104</v>
      </c>
      <c r="I673" s="584">
        <v>30292</v>
      </c>
      <c r="J673" s="584">
        <v>31012</v>
      </c>
      <c r="K673" s="584">
        <v>31012</v>
      </c>
      <c r="L673" s="585">
        <v>29256.17944</v>
      </c>
    </row>
    <row r="674" spans="1:12" ht="30" customHeight="1">
      <c r="A674" s="693">
        <v>81</v>
      </c>
      <c r="B674" s="513">
        <v>780</v>
      </c>
      <c r="C674" s="481">
        <v>812000</v>
      </c>
      <c r="D674" s="487" t="s">
        <v>2045</v>
      </c>
      <c r="E674" s="486"/>
      <c r="F674" s="486"/>
      <c r="G674" s="488" t="s">
        <v>38</v>
      </c>
      <c r="H674" s="482">
        <v>954</v>
      </c>
      <c r="I674" s="482">
        <v>445</v>
      </c>
      <c r="J674" s="482">
        <v>445</v>
      </c>
      <c r="K674" s="482">
        <v>0</v>
      </c>
      <c r="L674" s="532">
        <v>0</v>
      </c>
    </row>
    <row r="675" spans="1:12" ht="19.350000000000001" customHeight="1">
      <c r="A675" s="693">
        <v>81</v>
      </c>
      <c r="B675" s="513">
        <v>784</v>
      </c>
      <c r="C675" s="481">
        <v>812000</v>
      </c>
      <c r="D675" s="487" t="s">
        <v>26</v>
      </c>
      <c r="E675" s="486"/>
      <c r="F675" s="486"/>
      <c r="G675" s="488" t="s">
        <v>38</v>
      </c>
      <c r="H675" s="482">
        <v>540</v>
      </c>
      <c r="I675" s="482">
        <v>764</v>
      </c>
      <c r="J675" s="482">
        <v>764</v>
      </c>
      <c r="K675" s="482">
        <v>523</v>
      </c>
      <c r="L675" s="532">
        <v>577.58839999999998</v>
      </c>
    </row>
    <row r="676" spans="1:12" ht="19.350000000000001" customHeight="1">
      <c r="A676" s="693">
        <v>81</v>
      </c>
      <c r="B676" s="513">
        <v>785</v>
      </c>
      <c r="C676" s="481">
        <v>812000</v>
      </c>
      <c r="D676" s="487" t="s">
        <v>1333</v>
      </c>
      <c r="E676" s="486"/>
      <c r="F676" s="486"/>
      <c r="G676" s="488" t="s">
        <v>38</v>
      </c>
      <c r="H676" s="482">
        <v>693</v>
      </c>
      <c r="I676" s="482">
        <v>675</v>
      </c>
      <c r="J676" s="482">
        <v>675</v>
      </c>
      <c r="K676" s="482">
        <v>470</v>
      </c>
      <c r="L676" s="532">
        <v>0</v>
      </c>
    </row>
    <row r="677" spans="1:12" ht="45" customHeight="1">
      <c r="A677" s="693">
        <v>81</v>
      </c>
      <c r="B677" s="513">
        <v>870</v>
      </c>
      <c r="C677" s="481">
        <v>812000</v>
      </c>
      <c r="D677" s="487" t="s">
        <v>2194</v>
      </c>
      <c r="E677" s="486"/>
      <c r="F677" s="486"/>
      <c r="G677" s="488" t="s">
        <v>156</v>
      </c>
      <c r="H677" s="482">
        <v>80</v>
      </c>
      <c r="I677" s="482">
        <v>0</v>
      </c>
      <c r="J677" s="482">
        <v>0</v>
      </c>
      <c r="K677" s="482">
        <v>0</v>
      </c>
      <c r="L677" s="532">
        <v>0</v>
      </c>
    </row>
    <row r="678" spans="1:12" ht="30">
      <c r="A678" s="693">
        <v>81</v>
      </c>
      <c r="B678" s="513">
        <v>960</v>
      </c>
      <c r="C678" s="481">
        <v>812000</v>
      </c>
      <c r="D678" s="487" t="s">
        <v>2196</v>
      </c>
      <c r="E678" s="486"/>
      <c r="F678" s="486"/>
      <c r="G678" s="488" t="s">
        <v>156</v>
      </c>
      <c r="H678" s="482">
        <v>362</v>
      </c>
      <c r="I678" s="482">
        <v>0</v>
      </c>
      <c r="J678" s="482">
        <v>0</v>
      </c>
      <c r="K678" s="482">
        <v>0</v>
      </c>
      <c r="L678" s="532">
        <v>0</v>
      </c>
    </row>
    <row r="679" spans="1:12" ht="19.350000000000001" customHeight="1">
      <c r="A679" s="694"/>
      <c r="B679" s="679"/>
      <c r="C679" s="539" t="s">
        <v>177</v>
      </c>
      <c r="D679" s="540" t="s">
        <v>578</v>
      </c>
      <c r="E679" s="495">
        <v>323.88600000000002</v>
      </c>
      <c r="F679" s="495">
        <v>320.19133333333332</v>
      </c>
      <c r="G679" s="541"/>
      <c r="H679" s="542">
        <v>81307</v>
      </c>
      <c r="I679" s="542">
        <v>79280</v>
      </c>
      <c r="J679" s="542">
        <v>80698</v>
      </c>
      <c r="K679" s="542">
        <v>79523</v>
      </c>
      <c r="L679" s="543">
        <v>69943.333119999996</v>
      </c>
    </row>
    <row r="680" spans="1:12" ht="19.350000000000001" customHeight="1">
      <c r="A680" s="692"/>
      <c r="B680" s="678"/>
      <c r="C680" s="533" t="s">
        <v>685</v>
      </c>
      <c r="D680" s="529" t="s">
        <v>532</v>
      </c>
      <c r="E680" s="496"/>
      <c r="F680" s="496"/>
      <c r="G680" s="544"/>
      <c r="H680" s="530"/>
      <c r="I680" s="530"/>
      <c r="J680" s="530"/>
      <c r="K680" s="530"/>
      <c r="L680" s="545"/>
    </row>
    <row r="681" spans="1:12" ht="19.350000000000001" customHeight="1">
      <c r="A681" s="693">
        <v>81</v>
      </c>
      <c r="B681" s="513">
        <v>100</v>
      </c>
      <c r="C681" s="481">
        <v>813200</v>
      </c>
      <c r="D681" s="479" t="s">
        <v>25</v>
      </c>
      <c r="E681" s="486">
        <v>4</v>
      </c>
      <c r="F681" s="486">
        <v>0</v>
      </c>
      <c r="G681" s="488" t="s">
        <v>603</v>
      </c>
      <c r="H681" s="482">
        <v>812</v>
      </c>
      <c r="I681" s="482">
        <v>0</v>
      </c>
      <c r="J681" s="482">
        <v>0</v>
      </c>
      <c r="K681" s="482">
        <v>0</v>
      </c>
      <c r="L681" s="532">
        <v>0</v>
      </c>
    </row>
    <row r="682" spans="1:12" ht="19.350000000000001" customHeight="1">
      <c r="A682" s="693">
        <v>81</v>
      </c>
      <c r="B682" s="513">
        <v>101</v>
      </c>
      <c r="C682" s="481">
        <v>813200</v>
      </c>
      <c r="D682" s="479" t="s">
        <v>779</v>
      </c>
      <c r="E682" s="486">
        <v>21.33</v>
      </c>
      <c r="F682" s="486">
        <v>20.740650000000002</v>
      </c>
      <c r="G682" s="488" t="s">
        <v>603</v>
      </c>
      <c r="H682" s="482">
        <v>3775</v>
      </c>
      <c r="I682" s="482">
        <v>3539</v>
      </c>
      <c r="J682" s="482">
        <v>3568</v>
      </c>
      <c r="K682" s="482">
        <v>3487</v>
      </c>
      <c r="L682" s="532">
        <v>3235.0185000000001</v>
      </c>
    </row>
    <row r="683" spans="1:12" ht="19.350000000000001" customHeight="1">
      <c r="A683" s="693">
        <v>81</v>
      </c>
      <c r="B683" s="513">
        <v>102</v>
      </c>
      <c r="C683" s="481">
        <v>813200</v>
      </c>
      <c r="D683" s="479" t="s">
        <v>2211</v>
      </c>
      <c r="E683" s="486">
        <v>20</v>
      </c>
      <c r="F683" s="486">
        <v>18.033333333333331</v>
      </c>
      <c r="G683" s="488" t="s">
        <v>603</v>
      </c>
      <c r="H683" s="482">
        <v>2798</v>
      </c>
      <c r="I683" s="482">
        <v>2473</v>
      </c>
      <c r="J683" s="482">
        <v>2649</v>
      </c>
      <c r="K683" s="482">
        <v>2503</v>
      </c>
      <c r="L683" s="532">
        <v>2312.7992999999997</v>
      </c>
    </row>
    <row r="684" spans="1:12" ht="19.350000000000001" customHeight="1">
      <c r="A684" s="693">
        <v>81</v>
      </c>
      <c r="B684" s="513">
        <v>103</v>
      </c>
      <c r="C684" s="481">
        <v>813200</v>
      </c>
      <c r="D684" s="479" t="s">
        <v>2212</v>
      </c>
      <c r="E684" s="486">
        <v>10.38</v>
      </c>
      <c r="F684" s="486">
        <v>7.5911833333333334</v>
      </c>
      <c r="G684" s="488" t="s">
        <v>603</v>
      </c>
      <c r="H684" s="482">
        <v>1588</v>
      </c>
      <c r="I684" s="482">
        <v>1319</v>
      </c>
      <c r="J684" s="482">
        <v>1405</v>
      </c>
      <c r="K684" s="482">
        <v>1435</v>
      </c>
      <c r="L684" s="532">
        <v>1218.0435600000001</v>
      </c>
    </row>
    <row r="685" spans="1:12" ht="19.350000000000001" customHeight="1">
      <c r="A685" s="693">
        <v>81</v>
      </c>
      <c r="B685" s="513">
        <v>105</v>
      </c>
      <c r="C685" s="481">
        <v>813200</v>
      </c>
      <c r="D685" s="479" t="s">
        <v>226</v>
      </c>
      <c r="E685" s="486">
        <v>5</v>
      </c>
      <c r="F685" s="486">
        <v>4.0851666666666668</v>
      </c>
      <c r="G685" s="488" t="s">
        <v>603</v>
      </c>
      <c r="H685" s="482">
        <v>729</v>
      </c>
      <c r="I685" s="482">
        <v>654</v>
      </c>
      <c r="J685" s="482">
        <v>590</v>
      </c>
      <c r="K685" s="482">
        <v>658</v>
      </c>
      <c r="L685" s="532">
        <v>544.73050999999998</v>
      </c>
    </row>
    <row r="686" spans="1:12" ht="19.350000000000001" customHeight="1">
      <c r="A686" s="693">
        <v>81</v>
      </c>
      <c r="B686" s="513">
        <v>106</v>
      </c>
      <c r="C686" s="481">
        <v>813200</v>
      </c>
      <c r="D686" s="479" t="s">
        <v>1120</v>
      </c>
      <c r="E686" s="486">
        <v>36</v>
      </c>
      <c r="F686" s="486">
        <v>20.239766666666668</v>
      </c>
      <c r="G686" s="488" t="s">
        <v>603</v>
      </c>
      <c r="H686" s="482">
        <v>4206</v>
      </c>
      <c r="I686" s="482">
        <v>3241</v>
      </c>
      <c r="J686" s="482">
        <v>2836</v>
      </c>
      <c r="K686" s="482">
        <v>2726</v>
      </c>
      <c r="L686" s="532">
        <v>2396.2811499999998</v>
      </c>
    </row>
    <row r="687" spans="1:12" ht="30">
      <c r="A687" s="693">
        <v>81</v>
      </c>
      <c r="B687" s="513">
        <v>107</v>
      </c>
      <c r="C687" s="481">
        <v>813200</v>
      </c>
      <c r="D687" s="581" t="s">
        <v>1454</v>
      </c>
      <c r="E687" s="486">
        <v>30</v>
      </c>
      <c r="F687" s="486">
        <v>30.031616666666668</v>
      </c>
      <c r="G687" s="488" t="s">
        <v>603</v>
      </c>
      <c r="H687" s="482">
        <v>1850</v>
      </c>
      <c r="I687" s="482">
        <v>2728</v>
      </c>
      <c r="J687" s="482">
        <v>2728</v>
      </c>
      <c r="K687" s="482">
        <v>1902</v>
      </c>
      <c r="L687" s="532">
        <v>2869.85565</v>
      </c>
    </row>
    <row r="688" spans="1:12" ht="19.350000000000001" customHeight="1">
      <c r="A688" s="693">
        <v>81</v>
      </c>
      <c r="B688" s="513">
        <v>108</v>
      </c>
      <c r="C688" s="481">
        <v>813200</v>
      </c>
      <c r="D688" s="479" t="s">
        <v>1424</v>
      </c>
      <c r="E688" s="486">
        <v>1</v>
      </c>
      <c r="F688" s="486">
        <v>0.44439999999999996</v>
      </c>
      <c r="G688" s="488" t="s">
        <v>603</v>
      </c>
      <c r="H688" s="482">
        <v>80</v>
      </c>
      <c r="I688" s="482">
        <v>90</v>
      </c>
      <c r="J688" s="482">
        <v>90</v>
      </c>
      <c r="K688" s="482">
        <v>80</v>
      </c>
      <c r="L688" s="532">
        <v>25.76069</v>
      </c>
    </row>
    <row r="689" spans="1:12" ht="30">
      <c r="A689" s="693">
        <v>81</v>
      </c>
      <c r="B689" s="513">
        <v>109</v>
      </c>
      <c r="C689" s="481">
        <v>813200</v>
      </c>
      <c r="D689" s="479" t="s">
        <v>1976</v>
      </c>
      <c r="E689" s="486">
        <v>0</v>
      </c>
      <c r="F689" s="486">
        <v>3.7235166666666664</v>
      </c>
      <c r="G689" s="488" t="s">
        <v>603</v>
      </c>
      <c r="H689" s="482">
        <v>200</v>
      </c>
      <c r="I689" s="482">
        <v>200</v>
      </c>
      <c r="J689" s="482">
        <v>200</v>
      </c>
      <c r="K689" s="482">
        <v>200</v>
      </c>
      <c r="L689" s="532">
        <v>116.80577000000001</v>
      </c>
    </row>
    <row r="690" spans="1:12" ht="30">
      <c r="A690" s="693">
        <v>81</v>
      </c>
      <c r="B690" s="513">
        <v>110</v>
      </c>
      <c r="C690" s="481">
        <v>813200</v>
      </c>
      <c r="D690" s="479" t="s">
        <v>1779</v>
      </c>
      <c r="E690" s="486">
        <v>0</v>
      </c>
      <c r="F690" s="486">
        <v>0</v>
      </c>
      <c r="G690" s="488" t="s">
        <v>603</v>
      </c>
      <c r="H690" s="482">
        <v>0</v>
      </c>
      <c r="I690" s="482">
        <v>0</v>
      </c>
      <c r="J690" s="482">
        <v>0</v>
      </c>
      <c r="K690" s="482">
        <v>0</v>
      </c>
      <c r="L690" s="532">
        <v>3139.0962599999998</v>
      </c>
    </row>
    <row r="691" spans="1:12" ht="30">
      <c r="A691" s="693">
        <v>81</v>
      </c>
      <c r="B691" s="513">
        <v>111</v>
      </c>
      <c r="C691" s="481">
        <v>813200</v>
      </c>
      <c r="D691" s="479" t="s">
        <v>1980</v>
      </c>
      <c r="E691" s="486">
        <v>0</v>
      </c>
      <c r="F691" s="486">
        <v>11.877466666666667</v>
      </c>
      <c r="G691" s="488" t="s">
        <v>603</v>
      </c>
      <c r="H691" s="482">
        <v>0</v>
      </c>
      <c r="I691" s="482">
        <v>770</v>
      </c>
      <c r="J691" s="482">
        <v>770</v>
      </c>
      <c r="K691" s="482">
        <v>0</v>
      </c>
      <c r="L691" s="532">
        <v>541.53277000000003</v>
      </c>
    </row>
    <row r="692" spans="1:12" ht="19.350000000000001" customHeight="1">
      <c r="A692" s="693">
        <v>81</v>
      </c>
      <c r="B692" s="513">
        <v>112</v>
      </c>
      <c r="C692" s="481">
        <v>813200</v>
      </c>
      <c r="D692" s="479" t="s">
        <v>2047</v>
      </c>
      <c r="E692" s="486">
        <v>7.7</v>
      </c>
      <c r="F692" s="486">
        <v>0</v>
      </c>
      <c r="G692" s="488" t="s">
        <v>603</v>
      </c>
      <c r="H692" s="482">
        <v>1200</v>
      </c>
      <c r="I692" s="482">
        <v>400</v>
      </c>
      <c r="J692" s="482">
        <v>400</v>
      </c>
      <c r="K692" s="482">
        <v>0</v>
      </c>
      <c r="L692" s="532">
        <v>0</v>
      </c>
    </row>
    <row r="693" spans="1:12" ht="19.350000000000001" customHeight="1">
      <c r="A693" s="693">
        <v>10</v>
      </c>
      <c r="B693" s="513">
        <v>570</v>
      </c>
      <c r="C693" s="481">
        <v>813200</v>
      </c>
      <c r="D693" s="479" t="s">
        <v>543</v>
      </c>
      <c r="E693" s="486"/>
      <c r="F693" s="486"/>
      <c r="G693" s="488" t="s">
        <v>156</v>
      </c>
      <c r="H693" s="482">
        <v>412</v>
      </c>
      <c r="I693" s="482">
        <v>431</v>
      </c>
      <c r="J693" s="482">
        <v>431</v>
      </c>
      <c r="K693" s="482">
        <v>365</v>
      </c>
      <c r="L693" s="532">
        <v>301.77173999999997</v>
      </c>
    </row>
    <row r="694" spans="1:12" ht="19.350000000000001" customHeight="1">
      <c r="A694" s="693">
        <v>81</v>
      </c>
      <c r="B694" s="513">
        <v>750</v>
      </c>
      <c r="C694" s="481">
        <v>813200</v>
      </c>
      <c r="D694" s="479" t="s">
        <v>325</v>
      </c>
      <c r="E694" s="486"/>
      <c r="F694" s="486"/>
      <c r="G694" s="488" t="s">
        <v>156</v>
      </c>
      <c r="H694" s="482">
        <v>6591</v>
      </c>
      <c r="I694" s="482">
        <v>6086</v>
      </c>
      <c r="J694" s="482">
        <v>6086</v>
      </c>
      <c r="K694" s="482">
        <v>5607</v>
      </c>
      <c r="L694" s="532">
        <v>5503.6073699999997</v>
      </c>
    </row>
    <row r="695" spans="1:12" ht="30">
      <c r="A695" s="693">
        <v>81</v>
      </c>
      <c r="B695" s="513">
        <v>755</v>
      </c>
      <c r="C695" s="481">
        <v>813200</v>
      </c>
      <c r="D695" s="479" t="s">
        <v>2270</v>
      </c>
      <c r="E695" s="486"/>
      <c r="F695" s="486"/>
      <c r="G695" s="488" t="s">
        <v>38</v>
      </c>
      <c r="H695" s="482">
        <v>186</v>
      </c>
      <c r="I695" s="482">
        <v>186</v>
      </c>
      <c r="J695" s="482">
        <v>186</v>
      </c>
      <c r="K695" s="482">
        <v>221</v>
      </c>
      <c r="L695" s="532">
        <v>53.207999999999998</v>
      </c>
    </row>
    <row r="696" spans="1:12" ht="30">
      <c r="A696" s="693">
        <v>81</v>
      </c>
      <c r="B696" s="513">
        <v>756</v>
      </c>
      <c r="C696" s="481">
        <v>813200</v>
      </c>
      <c r="D696" s="479" t="s">
        <v>2258</v>
      </c>
      <c r="E696" s="486"/>
      <c r="F696" s="486"/>
      <c r="G696" s="488" t="s">
        <v>38</v>
      </c>
      <c r="H696" s="482">
        <v>0</v>
      </c>
      <c r="I696" s="482">
        <v>0</v>
      </c>
      <c r="J696" s="482">
        <v>0</v>
      </c>
      <c r="K696" s="482">
        <v>10</v>
      </c>
      <c r="L696" s="532">
        <v>0</v>
      </c>
    </row>
    <row r="697" spans="1:12" ht="19.350000000000001" customHeight="1">
      <c r="A697" s="693">
        <v>81</v>
      </c>
      <c r="B697" s="513">
        <v>780</v>
      </c>
      <c r="C697" s="481">
        <v>813200</v>
      </c>
      <c r="D697" s="479" t="s">
        <v>1512</v>
      </c>
      <c r="E697" s="486"/>
      <c r="F697" s="486"/>
      <c r="G697" s="488" t="s">
        <v>38</v>
      </c>
      <c r="H697" s="482">
        <v>0</v>
      </c>
      <c r="I697" s="482">
        <v>1633</v>
      </c>
      <c r="J697" s="482">
        <v>1633</v>
      </c>
      <c r="K697" s="482">
        <v>2377</v>
      </c>
      <c r="L697" s="532">
        <v>1433.7445700000001</v>
      </c>
    </row>
    <row r="698" spans="1:12" ht="45">
      <c r="A698" s="697">
        <v>81</v>
      </c>
      <c r="B698" s="598">
        <v>781</v>
      </c>
      <c r="C698" s="481">
        <v>813200</v>
      </c>
      <c r="D698" s="479" t="s">
        <v>1780</v>
      </c>
      <c r="E698" s="486"/>
      <c r="F698" s="486"/>
      <c r="G698" s="488" t="s">
        <v>38</v>
      </c>
      <c r="H698" s="482">
        <v>0</v>
      </c>
      <c r="I698" s="482">
        <v>0</v>
      </c>
      <c r="J698" s="482">
        <v>0</v>
      </c>
      <c r="K698" s="482">
        <v>0</v>
      </c>
      <c r="L698" s="532">
        <v>969.58749999999998</v>
      </c>
    </row>
    <row r="699" spans="1:12" ht="19.350000000000001" customHeight="1">
      <c r="A699" s="697">
        <v>81</v>
      </c>
      <c r="B699" s="598">
        <v>782</v>
      </c>
      <c r="C699" s="481">
        <v>813200</v>
      </c>
      <c r="D699" s="479" t="s">
        <v>1714</v>
      </c>
      <c r="E699" s="486"/>
      <c r="F699" s="486"/>
      <c r="G699" s="488" t="s">
        <v>38</v>
      </c>
      <c r="H699" s="482">
        <v>0</v>
      </c>
      <c r="I699" s="482">
        <v>0</v>
      </c>
      <c r="J699" s="482">
        <v>0</v>
      </c>
      <c r="K699" s="482">
        <v>0</v>
      </c>
      <c r="L699" s="532">
        <v>373.59971000000002</v>
      </c>
    </row>
    <row r="700" spans="1:12" ht="19.350000000000001" customHeight="1">
      <c r="A700" s="693">
        <v>81</v>
      </c>
      <c r="B700" s="513">
        <v>784</v>
      </c>
      <c r="C700" s="481">
        <v>813200</v>
      </c>
      <c r="D700" s="479" t="s">
        <v>26</v>
      </c>
      <c r="E700" s="486"/>
      <c r="F700" s="486"/>
      <c r="G700" s="488" t="s">
        <v>38</v>
      </c>
      <c r="H700" s="482">
        <v>963</v>
      </c>
      <c r="I700" s="482">
        <v>1767</v>
      </c>
      <c r="J700" s="482">
        <v>1767</v>
      </c>
      <c r="K700" s="482">
        <v>1524</v>
      </c>
      <c r="L700" s="532">
        <v>1572.77207</v>
      </c>
    </row>
    <row r="701" spans="1:12" ht="19.350000000000001" customHeight="1">
      <c r="A701" s="693">
        <v>81</v>
      </c>
      <c r="B701" s="513">
        <v>785</v>
      </c>
      <c r="C701" s="481">
        <v>813200</v>
      </c>
      <c r="D701" s="479" t="s">
        <v>1475</v>
      </c>
      <c r="E701" s="486"/>
      <c r="F701" s="486"/>
      <c r="G701" s="488" t="s">
        <v>38</v>
      </c>
      <c r="H701" s="482">
        <v>0</v>
      </c>
      <c r="I701" s="482">
        <v>62</v>
      </c>
      <c r="J701" s="482">
        <v>62</v>
      </c>
      <c r="K701" s="482">
        <v>62</v>
      </c>
      <c r="L701" s="532">
        <v>0</v>
      </c>
    </row>
    <row r="702" spans="1:12" ht="19.350000000000001" customHeight="1">
      <c r="A702" s="693">
        <v>81</v>
      </c>
      <c r="B702" s="513">
        <v>786</v>
      </c>
      <c r="C702" s="481">
        <v>813200</v>
      </c>
      <c r="D702" s="479" t="s">
        <v>2344</v>
      </c>
      <c r="E702" s="486"/>
      <c r="F702" s="486"/>
      <c r="G702" s="488" t="s">
        <v>38</v>
      </c>
      <c r="H702" s="482">
        <v>3915</v>
      </c>
      <c r="I702" s="482">
        <v>1283</v>
      </c>
      <c r="J702" s="482">
        <v>1283</v>
      </c>
      <c r="K702" s="482">
        <v>0</v>
      </c>
      <c r="L702" s="532">
        <v>0</v>
      </c>
    </row>
    <row r="703" spans="1:12" ht="19.350000000000001" customHeight="1">
      <c r="A703" s="693">
        <v>81</v>
      </c>
      <c r="B703" s="513">
        <v>860</v>
      </c>
      <c r="C703" s="481">
        <v>813200</v>
      </c>
      <c r="D703" s="479" t="s">
        <v>1341</v>
      </c>
      <c r="E703" s="486"/>
      <c r="F703" s="486"/>
      <c r="G703" s="488" t="s">
        <v>38</v>
      </c>
      <c r="H703" s="482">
        <v>20</v>
      </c>
      <c r="I703" s="482">
        <v>76</v>
      </c>
      <c r="J703" s="482">
        <v>76</v>
      </c>
      <c r="K703" s="482">
        <v>76</v>
      </c>
      <c r="L703" s="532">
        <v>75.8</v>
      </c>
    </row>
    <row r="704" spans="1:12" ht="30">
      <c r="A704" s="693">
        <v>82</v>
      </c>
      <c r="B704" s="513">
        <v>873</v>
      </c>
      <c r="C704" s="481">
        <v>813200</v>
      </c>
      <c r="D704" s="479" t="s">
        <v>1608</v>
      </c>
      <c r="E704" s="486"/>
      <c r="F704" s="486"/>
      <c r="G704" s="488" t="s">
        <v>156</v>
      </c>
      <c r="H704" s="482">
        <v>0</v>
      </c>
      <c r="I704" s="482">
        <v>0</v>
      </c>
      <c r="J704" s="482">
        <v>28</v>
      </c>
      <c r="K704" s="482">
        <v>60</v>
      </c>
      <c r="L704" s="532">
        <v>7.8540000000000001</v>
      </c>
    </row>
    <row r="705" spans="1:12" ht="30">
      <c r="A705" s="693">
        <v>81</v>
      </c>
      <c r="B705" s="513">
        <v>876</v>
      </c>
      <c r="C705" s="481">
        <v>813200</v>
      </c>
      <c r="D705" s="479" t="s">
        <v>1675</v>
      </c>
      <c r="E705" s="486"/>
      <c r="F705" s="486"/>
      <c r="G705" s="488" t="s">
        <v>156</v>
      </c>
      <c r="H705" s="482">
        <v>0</v>
      </c>
      <c r="I705" s="482">
        <v>275</v>
      </c>
      <c r="J705" s="482">
        <v>412</v>
      </c>
      <c r="K705" s="482">
        <v>412</v>
      </c>
      <c r="L705" s="532">
        <v>332.17599999999999</v>
      </c>
    </row>
    <row r="706" spans="1:12" ht="19.350000000000001" customHeight="1">
      <c r="A706" s="693">
        <v>81</v>
      </c>
      <c r="B706" s="513">
        <v>877</v>
      </c>
      <c r="C706" s="481">
        <v>813200</v>
      </c>
      <c r="D706" s="479" t="s">
        <v>2259</v>
      </c>
      <c r="E706" s="486"/>
      <c r="F706" s="486"/>
      <c r="G706" s="488" t="s">
        <v>156</v>
      </c>
      <c r="H706" s="482">
        <v>0</v>
      </c>
      <c r="I706" s="482">
        <v>532</v>
      </c>
      <c r="J706" s="482">
        <v>532</v>
      </c>
      <c r="K706" s="482">
        <v>759</v>
      </c>
      <c r="L706" s="532">
        <v>561.21901000000003</v>
      </c>
    </row>
    <row r="707" spans="1:12" ht="30">
      <c r="A707" s="693">
        <v>81</v>
      </c>
      <c r="B707" s="513">
        <v>878</v>
      </c>
      <c r="C707" s="481">
        <v>813200</v>
      </c>
      <c r="D707" s="479" t="s">
        <v>152</v>
      </c>
      <c r="E707" s="486"/>
      <c r="F707" s="486"/>
      <c r="G707" s="488" t="s">
        <v>38</v>
      </c>
      <c r="H707" s="482">
        <v>5538</v>
      </c>
      <c r="I707" s="482">
        <v>5118</v>
      </c>
      <c r="J707" s="482">
        <v>5118</v>
      </c>
      <c r="K707" s="482">
        <v>5106</v>
      </c>
      <c r="L707" s="532">
        <v>4937.2461800000001</v>
      </c>
    </row>
    <row r="708" spans="1:12" ht="19.350000000000001" customHeight="1">
      <c r="A708" s="693">
        <v>81</v>
      </c>
      <c r="B708" s="513">
        <v>960</v>
      </c>
      <c r="C708" s="481">
        <v>813200</v>
      </c>
      <c r="D708" s="479" t="s">
        <v>1861</v>
      </c>
      <c r="E708" s="486"/>
      <c r="F708" s="486"/>
      <c r="G708" s="488" t="s">
        <v>156</v>
      </c>
      <c r="H708" s="482">
        <v>0</v>
      </c>
      <c r="I708" s="482">
        <v>7</v>
      </c>
      <c r="J708" s="482">
        <v>7</v>
      </c>
      <c r="K708" s="482">
        <v>700</v>
      </c>
      <c r="L708" s="532">
        <v>28.974</v>
      </c>
    </row>
    <row r="709" spans="1:12" ht="30">
      <c r="A709" s="693">
        <v>81</v>
      </c>
      <c r="B709" s="513">
        <v>961</v>
      </c>
      <c r="C709" s="481">
        <v>813200</v>
      </c>
      <c r="D709" s="479" t="s">
        <v>2197</v>
      </c>
      <c r="E709" s="486"/>
      <c r="F709" s="486"/>
      <c r="G709" s="488" t="s">
        <v>156</v>
      </c>
      <c r="H709" s="482">
        <v>0</v>
      </c>
      <c r="I709" s="482">
        <v>0</v>
      </c>
      <c r="J709" s="482">
        <v>0</v>
      </c>
      <c r="K709" s="482">
        <v>0</v>
      </c>
      <c r="L709" s="532">
        <v>33.433199999999999</v>
      </c>
    </row>
    <row r="710" spans="1:12" ht="19.350000000000001" customHeight="1">
      <c r="A710" s="694"/>
      <c r="B710" s="679"/>
      <c r="C710" s="539" t="s">
        <v>685</v>
      </c>
      <c r="D710" s="540" t="s">
        <v>579</v>
      </c>
      <c r="E710" s="495">
        <v>135.41</v>
      </c>
      <c r="F710" s="495">
        <v>116.7671</v>
      </c>
      <c r="G710" s="541"/>
      <c r="H710" s="542">
        <v>34863</v>
      </c>
      <c r="I710" s="542">
        <v>32870</v>
      </c>
      <c r="J710" s="542">
        <v>32857</v>
      </c>
      <c r="K710" s="542">
        <v>30270</v>
      </c>
      <c r="L710" s="543">
        <v>32584.917509999988</v>
      </c>
    </row>
    <row r="711" spans="1:12" ht="19.350000000000001" customHeight="1">
      <c r="A711" s="692"/>
      <c r="B711" s="678"/>
      <c r="C711" s="533" t="s">
        <v>379</v>
      </c>
      <c r="D711" s="529" t="s">
        <v>380</v>
      </c>
      <c r="E711" s="496"/>
      <c r="F711" s="496"/>
      <c r="G711" s="544"/>
      <c r="H711" s="530"/>
      <c r="I711" s="530"/>
      <c r="J711" s="530"/>
      <c r="K711" s="530"/>
      <c r="L711" s="545"/>
    </row>
    <row r="712" spans="1:12" ht="19.350000000000001" customHeight="1">
      <c r="A712" s="693">
        <v>81</v>
      </c>
      <c r="B712" s="513">
        <v>100</v>
      </c>
      <c r="C712" s="481">
        <v>813210</v>
      </c>
      <c r="D712" s="479" t="s">
        <v>760</v>
      </c>
      <c r="E712" s="486">
        <v>1</v>
      </c>
      <c r="F712" s="486">
        <v>1</v>
      </c>
      <c r="G712" s="488" t="s">
        <v>603</v>
      </c>
      <c r="H712" s="482">
        <v>125</v>
      </c>
      <c r="I712" s="482">
        <v>120</v>
      </c>
      <c r="J712" s="482">
        <v>185</v>
      </c>
      <c r="K712" s="482">
        <v>185</v>
      </c>
      <c r="L712" s="532">
        <v>135.56201999999999</v>
      </c>
    </row>
    <row r="713" spans="1:12" ht="19.350000000000001" customHeight="1">
      <c r="A713" s="693">
        <v>81</v>
      </c>
      <c r="B713" s="513">
        <v>750</v>
      </c>
      <c r="C713" s="481">
        <v>813210</v>
      </c>
      <c r="D713" s="479" t="s">
        <v>325</v>
      </c>
      <c r="E713" s="486"/>
      <c r="F713" s="486"/>
      <c r="G713" s="488" t="s">
        <v>156</v>
      </c>
      <c r="H713" s="482">
        <v>161</v>
      </c>
      <c r="I713" s="482">
        <v>117</v>
      </c>
      <c r="J713" s="482">
        <v>117</v>
      </c>
      <c r="K713" s="482">
        <v>117</v>
      </c>
      <c r="L713" s="532">
        <v>100.82805</v>
      </c>
    </row>
    <row r="714" spans="1:12" ht="19.350000000000001" customHeight="1">
      <c r="A714" s="693">
        <v>81</v>
      </c>
      <c r="B714" s="513">
        <v>878</v>
      </c>
      <c r="C714" s="481">
        <v>813210</v>
      </c>
      <c r="D714" s="479" t="s">
        <v>375</v>
      </c>
      <c r="E714" s="486"/>
      <c r="F714" s="486"/>
      <c r="G714" s="488" t="s">
        <v>38</v>
      </c>
      <c r="H714" s="482">
        <v>118</v>
      </c>
      <c r="I714" s="482">
        <v>118</v>
      </c>
      <c r="J714" s="482">
        <v>118</v>
      </c>
      <c r="K714" s="482">
        <v>118</v>
      </c>
      <c r="L714" s="532">
        <v>136.05907000000002</v>
      </c>
    </row>
    <row r="715" spans="1:12" ht="19.350000000000001" customHeight="1">
      <c r="A715" s="695"/>
      <c r="B715" s="680"/>
      <c r="C715" s="546" t="s">
        <v>379</v>
      </c>
      <c r="D715" s="555" t="s">
        <v>514</v>
      </c>
      <c r="E715" s="497">
        <v>1</v>
      </c>
      <c r="F715" s="497">
        <v>1</v>
      </c>
      <c r="G715" s="547"/>
      <c r="H715" s="548">
        <v>404</v>
      </c>
      <c r="I715" s="548">
        <v>355</v>
      </c>
      <c r="J715" s="548">
        <v>420</v>
      </c>
      <c r="K715" s="548">
        <v>420</v>
      </c>
      <c r="L715" s="549">
        <v>372.44914</v>
      </c>
    </row>
    <row r="716" spans="1:12" ht="19.350000000000001" customHeight="1">
      <c r="A716" s="692"/>
      <c r="B716" s="678"/>
      <c r="C716" s="533" t="s">
        <v>1076</v>
      </c>
      <c r="D716" s="529" t="s">
        <v>1077</v>
      </c>
      <c r="E716" s="496"/>
      <c r="F716" s="496"/>
      <c r="G716" s="544"/>
      <c r="H716" s="530"/>
      <c r="I716" s="530"/>
      <c r="J716" s="530"/>
      <c r="K716" s="530"/>
      <c r="L716" s="545"/>
    </row>
    <row r="717" spans="1:12" ht="19.350000000000001" customHeight="1">
      <c r="A717" s="693">
        <v>81</v>
      </c>
      <c r="B717" s="513">
        <v>100</v>
      </c>
      <c r="C717" s="481">
        <v>813220</v>
      </c>
      <c r="D717" s="479" t="s">
        <v>956</v>
      </c>
      <c r="E717" s="486">
        <v>1</v>
      </c>
      <c r="F717" s="486">
        <v>1</v>
      </c>
      <c r="G717" s="488" t="s">
        <v>603</v>
      </c>
      <c r="H717" s="482">
        <v>173</v>
      </c>
      <c r="I717" s="482">
        <v>167</v>
      </c>
      <c r="J717" s="482">
        <v>167</v>
      </c>
      <c r="K717" s="482">
        <v>167</v>
      </c>
      <c r="L717" s="532">
        <v>157.13566</v>
      </c>
    </row>
    <row r="718" spans="1:12" s="485" customFormat="1" ht="15">
      <c r="A718" s="699">
        <v>81</v>
      </c>
      <c r="B718" s="586">
        <v>780</v>
      </c>
      <c r="C718" s="582">
        <v>813220</v>
      </c>
      <c r="D718" s="479" t="s">
        <v>1966</v>
      </c>
      <c r="E718" s="501"/>
      <c r="F718" s="501"/>
      <c r="G718" s="583" t="s">
        <v>38</v>
      </c>
      <c r="H718" s="584">
        <v>410</v>
      </c>
      <c r="I718" s="584">
        <v>410</v>
      </c>
      <c r="J718" s="584">
        <v>410</v>
      </c>
      <c r="K718" s="584">
        <v>410</v>
      </c>
      <c r="L718" s="585">
        <v>410</v>
      </c>
    </row>
    <row r="719" spans="1:12" ht="19.350000000000001" customHeight="1">
      <c r="A719" s="695"/>
      <c r="B719" s="680"/>
      <c r="C719" s="546" t="s">
        <v>1076</v>
      </c>
      <c r="D719" s="555" t="s">
        <v>1078</v>
      </c>
      <c r="E719" s="497">
        <v>1</v>
      </c>
      <c r="F719" s="497">
        <v>1</v>
      </c>
      <c r="G719" s="547"/>
      <c r="H719" s="548">
        <v>583</v>
      </c>
      <c r="I719" s="548">
        <v>577</v>
      </c>
      <c r="J719" s="548">
        <v>577</v>
      </c>
      <c r="K719" s="548">
        <v>577</v>
      </c>
      <c r="L719" s="549">
        <v>567.13566000000003</v>
      </c>
    </row>
    <row r="720" spans="1:12" ht="19.350000000000001" customHeight="1">
      <c r="A720" s="692"/>
      <c r="B720" s="678"/>
      <c r="C720" s="533" t="s">
        <v>738</v>
      </c>
      <c r="D720" s="529" t="s">
        <v>1043</v>
      </c>
      <c r="E720" s="496"/>
      <c r="F720" s="496"/>
      <c r="G720" s="544"/>
      <c r="H720" s="530"/>
      <c r="I720" s="530"/>
      <c r="J720" s="530"/>
      <c r="K720" s="530"/>
      <c r="L720" s="545"/>
    </row>
    <row r="721" spans="1:12" ht="19.350000000000001" customHeight="1">
      <c r="A721" s="693">
        <v>81</v>
      </c>
      <c r="B721" s="513">
        <v>100</v>
      </c>
      <c r="C721" s="481">
        <v>813300</v>
      </c>
      <c r="D721" s="479" t="s">
        <v>25</v>
      </c>
      <c r="E721" s="486">
        <v>6</v>
      </c>
      <c r="F721" s="486">
        <v>3.333333333333333</v>
      </c>
      <c r="G721" s="488" t="s">
        <v>603</v>
      </c>
      <c r="H721" s="482">
        <v>1475</v>
      </c>
      <c r="I721" s="482">
        <v>937</v>
      </c>
      <c r="J721" s="482">
        <v>889</v>
      </c>
      <c r="K721" s="482">
        <v>683</v>
      </c>
      <c r="L721" s="532">
        <v>752.37118999999996</v>
      </c>
    </row>
    <row r="722" spans="1:12" ht="19.350000000000001" customHeight="1">
      <c r="A722" s="693">
        <v>81</v>
      </c>
      <c r="B722" s="513">
        <v>101</v>
      </c>
      <c r="C722" s="481">
        <v>813300</v>
      </c>
      <c r="D722" s="554" t="s">
        <v>664</v>
      </c>
      <c r="E722" s="486">
        <v>4.6500000000000004</v>
      </c>
      <c r="F722" s="486">
        <v>2.833333333333333</v>
      </c>
      <c r="G722" s="488" t="s">
        <v>603</v>
      </c>
      <c r="H722" s="482">
        <v>624</v>
      </c>
      <c r="I722" s="482">
        <v>550</v>
      </c>
      <c r="J722" s="482">
        <v>550</v>
      </c>
      <c r="K722" s="482">
        <v>520</v>
      </c>
      <c r="L722" s="532">
        <v>470.82253000000003</v>
      </c>
    </row>
    <row r="723" spans="1:12" ht="19.350000000000001" customHeight="1">
      <c r="A723" s="693">
        <v>81</v>
      </c>
      <c r="B723" s="513">
        <v>102</v>
      </c>
      <c r="C723" s="481">
        <v>813300</v>
      </c>
      <c r="D723" s="479" t="s">
        <v>2211</v>
      </c>
      <c r="E723" s="486">
        <v>3</v>
      </c>
      <c r="F723" s="486">
        <v>2</v>
      </c>
      <c r="G723" s="488" t="s">
        <v>603</v>
      </c>
      <c r="H723" s="482">
        <v>527</v>
      </c>
      <c r="I723" s="482">
        <v>400</v>
      </c>
      <c r="J723" s="482">
        <v>350</v>
      </c>
      <c r="K723" s="482">
        <v>300</v>
      </c>
      <c r="L723" s="532">
        <v>289.75054999999998</v>
      </c>
    </row>
    <row r="724" spans="1:12" ht="19.350000000000001" customHeight="1">
      <c r="A724" s="693">
        <v>81</v>
      </c>
      <c r="B724" s="513">
        <v>103</v>
      </c>
      <c r="C724" s="481">
        <v>813300</v>
      </c>
      <c r="D724" s="479" t="s">
        <v>2001</v>
      </c>
      <c r="E724" s="486">
        <v>1.5</v>
      </c>
      <c r="F724" s="486">
        <v>1.3159999999999998</v>
      </c>
      <c r="G724" s="488" t="s">
        <v>603</v>
      </c>
      <c r="H724" s="482">
        <v>198</v>
      </c>
      <c r="I724" s="482">
        <v>198</v>
      </c>
      <c r="J724" s="482">
        <v>183</v>
      </c>
      <c r="K724" s="482">
        <v>133</v>
      </c>
      <c r="L724" s="532">
        <v>141.10973000000001</v>
      </c>
    </row>
    <row r="725" spans="1:12" ht="19.350000000000001" customHeight="1">
      <c r="A725" s="693">
        <v>81</v>
      </c>
      <c r="B725" s="513">
        <v>104</v>
      </c>
      <c r="C725" s="481">
        <v>813300</v>
      </c>
      <c r="D725" s="487" t="s">
        <v>1513</v>
      </c>
      <c r="E725" s="486">
        <v>316.375</v>
      </c>
      <c r="F725" s="486">
        <v>252.50774999999939</v>
      </c>
      <c r="G725" s="488" t="s">
        <v>603</v>
      </c>
      <c r="H725" s="482">
        <v>44059</v>
      </c>
      <c r="I725" s="482">
        <v>37756</v>
      </c>
      <c r="J725" s="482">
        <v>38808</v>
      </c>
      <c r="K725" s="482">
        <v>39188</v>
      </c>
      <c r="L725" s="532">
        <v>31102.79435</v>
      </c>
    </row>
    <row r="726" spans="1:12" ht="19.350000000000001" customHeight="1">
      <c r="A726" s="693">
        <v>81</v>
      </c>
      <c r="B726" s="513">
        <v>105</v>
      </c>
      <c r="C726" s="481">
        <v>813300</v>
      </c>
      <c r="D726" s="479" t="s">
        <v>1253</v>
      </c>
      <c r="E726" s="486">
        <v>0.7</v>
      </c>
      <c r="F726" s="486">
        <v>0.23013333333333336</v>
      </c>
      <c r="G726" s="488" t="s">
        <v>603</v>
      </c>
      <c r="H726" s="482">
        <v>97</v>
      </c>
      <c r="I726" s="482">
        <v>94</v>
      </c>
      <c r="J726" s="482">
        <v>94</v>
      </c>
      <c r="K726" s="482">
        <v>94</v>
      </c>
      <c r="L726" s="532">
        <v>81.094030000000004</v>
      </c>
    </row>
    <row r="727" spans="1:12" ht="30">
      <c r="A727" s="693">
        <v>81</v>
      </c>
      <c r="B727" s="513">
        <v>107</v>
      </c>
      <c r="C727" s="481">
        <v>813300</v>
      </c>
      <c r="D727" s="581" t="s">
        <v>1454</v>
      </c>
      <c r="E727" s="486">
        <v>1.9</v>
      </c>
      <c r="F727" s="486">
        <v>2.1163166666666666</v>
      </c>
      <c r="G727" s="488" t="s">
        <v>603</v>
      </c>
      <c r="H727" s="482">
        <v>190</v>
      </c>
      <c r="I727" s="482">
        <v>256</v>
      </c>
      <c r="J727" s="482">
        <v>256</v>
      </c>
      <c r="K727" s="482">
        <v>160</v>
      </c>
      <c r="L727" s="532">
        <v>235.19497000000001</v>
      </c>
    </row>
    <row r="728" spans="1:12" ht="19.350000000000001" customHeight="1">
      <c r="A728" s="693">
        <v>81</v>
      </c>
      <c r="B728" s="513">
        <v>430</v>
      </c>
      <c r="C728" s="481">
        <v>813300</v>
      </c>
      <c r="D728" s="479" t="s">
        <v>173</v>
      </c>
      <c r="E728" s="486"/>
      <c r="F728" s="486"/>
      <c r="G728" s="488" t="s">
        <v>156</v>
      </c>
      <c r="H728" s="482">
        <v>142</v>
      </c>
      <c r="I728" s="482">
        <v>129</v>
      </c>
      <c r="J728" s="482">
        <v>129</v>
      </c>
      <c r="K728" s="482">
        <v>129</v>
      </c>
      <c r="L728" s="532">
        <v>80.528559999999999</v>
      </c>
    </row>
    <row r="729" spans="1:12" ht="19.350000000000001" customHeight="1">
      <c r="A729" s="693">
        <v>81</v>
      </c>
      <c r="B729" s="513">
        <v>432</v>
      </c>
      <c r="C729" s="481">
        <v>813300</v>
      </c>
      <c r="D729" s="479" t="s">
        <v>90</v>
      </c>
      <c r="E729" s="486"/>
      <c r="F729" s="486"/>
      <c r="G729" s="488" t="s">
        <v>156</v>
      </c>
      <c r="H729" s="482">
        <v>41</v>
      </c>
      <c r="I729" s="482">
        <v>40</v>
      </c>
      <c r="J729" s="482">
        <v>47</v>
      </c>
      <c r="K729" s="482">
        <v>47</v>
      </c>
      <c r="L729" s="532">
        <v>18.3629</v>
      </c>
    </row>
    <row r="730" spans="1:12" ht="19.350000000000001" customHeight="1">
      <c r="A730" s="693">
        <v>81</v>
      </c>
      <c r="B730" s="513">
        <v>511</v>
      </c>
      <c r="C730" s="481">
        <v>813300</v>
      </c>
      <c r="D730" s="479" t="s">
        <v>1440</v>
      </c>
      <c r="E730" s="486"/>
      <c r="F730" s="486"/>
      <c r="G730" s="488" t="s">
        <v>38</v>
      </c>
      <c r="H730" s="482">
        <v>56</v>
      </c>
      <c r="I730" s="482">
        <v>49</v>
      </c>
      <c r="J730" s="482">
        <v>49</v>
      </c>
      <c r="K730" s="482">
        <v>49</v>
      </c>
      <c r="L730" s="532">
        <v>48.000010000000003</v>
      </c>
    </row>
    <row r="731" spans="1:12" ht="19.350000000000001" customHeight="1">
      <c r="A731" s="693">
        <v>10</v>
      </c>
      <c r="B731" s="513">
        <v>540</v>
      </c>
      <c r="C731" s="481">
        <v>813300</v>
      </c>
      <c r="D731" s="479" t="s">
        <v>1412</v>
      </c>
      <c r="E731" s="486"/>
      <c r="F731" s="486"/>
      <c r="G731" s="488" t="s">
        <v>156</v>
      </c>
      <c r="H731" s="482">
        <v>24</v>
      </c>
      <c r="I731" s="482">
        <v>24</v>
      </c>
      <c r="J731" s="482">
        <v>26</v>
      </c>
      <c r="K731" s="482">
        <v>26</v>
      </c>
      <c r="L731" s="532">
        <v>22.152750000000001</v>
      </c>
    </row>
    <row r="732" spans="1:12" ht="19.350000000000001" customHeight="1">
      <c r="A732" s="693">
        <v>10</v>
      </c>
      <c r="B732" s="513">
        <v>570</v>
      </c>
      <c r="C732" s="481">
        <v>813300</v>
      </c>
      <c r="D732" s="479" t="s">
        <v>543</v>
      </c>
      <c r="E732" s="486"/>
      <c r="F732" s="486"/>
      <c r="G732" s="488" t="s">
        <v>156</v>
      </c>
      <c r="H732" s="482">
        <v>31</v>
      </c>
      <c r="I732" s="482">
        <v>49</v>
      </c>
      <c r="J732" s="482">
        <v>49</v>
      </c>
      <c r="K732" s="482">
        <v>51</v>
      </c>
      <c r="L732" s="532">
        <v>39.308660000000003</v>
      </c>
    </row>
    <row r="733" spans="1:12" ht="19.350000000000001" customHeight="1">
      <c r="A733" s="693">
        <v>81</v>
      </c>
      <c r="B733" s="513">
        <v>720</v>
      </c>
      <c r="C733" s="481">
        <v>813300</v>
      </c>
      <c r="D733" s="479" t="s">
        <v>1122</v>
      </c>
      <c r="E733" s="486"/>
      <c r="F733" s="486"/>
      <c r="G733" s="488" t="s">
        <v>38</v>
      </c>
      <c r="H733" s="482">
        <v>2148</v>
      </c>
      <c r="I733" s="482">
        <v>1907</v>
      </c>
      <c r="J733" s="482">
        <v>1937</v>
      </c>
      <c r="K733" s="482">
        <v>1692</v>
      </c>
      <c r="L733" s="532">
        <v>1269.8832600000001</v>
      </c>
    </row>
    <row r="734" spans="1:12" ht="19.350000000000001" customHeight="1">
      <c r="A734" s="693">
        <v>5</v>
      </c>
      <c r="B734" s="513">
        <v>742</v>
      </c>
      <c r="C734" s="481">
        <v>813300</v>
      </c>
      <c r="D734" s="487" t="s">
        <v>737</v>
      </c>
      <c r="E734" s="486"/>
      <c r="F734" s="486"/>
      <c r="G734" s="488" t="s">
        <v>156</v>
      </c>
      <c r="H734" s="482">
        <v>3</v>
      </c>
      <c r="I734" s="482">
        <v>3</v>
      </c>
      <c r="J734" s="482">
        <v>3</v>
      </c>
      <c r="K734" s="482">
        <v>3</v>
      </c>
      <c r="L734" s="532">
        <v>2.8014999999999999</v>
      </c>
    </row>
    <row r="735" spans="1:12" ht="19.350000000000001" customHeight="1">
      <c r="A735" s="693">
        <v>81</v>
      </c>
      <c r="B735" s="513">
        <v>750</v>
      </c>
      <c r="C735" s="481">
        <v>813300</v>
      </c>
      <c r="D735" s="479" t="s">
        <v>325</v>
      </c>
      <c r="E735" s="486"/>
      <c r="F735" s="486"/>
      <c r="G735" s="488" t="s">
        <v>156</v>
      </c>
      <c r="H735" s="482">
        <v>533</v>
      </c>
      <c r="I735" s="482">
        <v>423</v>
      </c>
      <c r="J735" s="482">
        <v>423</v>
      </c>
      <c r="K735" s="482">
        <v>378</v>
      </c>
      <c r="L735" s="532">
        <v>411.27067999999997</v>
      </c>
    </row>
    <row r="736" spans="1:12" ht="19.350000000000001" customHeight="1">
      <c r="A736" s="693">
        <v>81</v>
      </c>
      <c r="B736" s="513">
        <v>755</v>
      </c>
      <c r="C736" s="481">
        <v>813300</v>
      </c>
      <c r="D736" s="479" t="s">
        <v>551</v>
      </c>
      <c r="E736" s="486"/>
      <c r="F736" s="486"/>
      <c r="G736" s="488" t="s">
        <v>38</v>
      </c>
      <c r="H736" s="482">
        <v>45</v>
      </c>
      <c r="I736" s="482">
        <v>45</v>
      </c>
      <c r="J736" s="482">
        <v>45</v>
      </c>
      <c r="K736" s="482">
        <v>45</v>
      </c>
      <c r="L736" s="532">
        <v>0</v>
      </c>
    </row>
    <row r="737" spans="1:12" ht="19.350000000000001" customHeight="1">
      <c r="A737" s="693">
        <v>81</v>
      </c>
      <c r="B737" s="513">
        <v>756</v>
      </c>
      <c r="C737" s="481">
        <v>813300</v>
      </c>
      <c r="D737" s="479" t="s">
        <v>1786</v>
      </c>
      <c r="E737" s="486"/>
      <c r="F737" s="486"/>
      <c r="G737" s="488" t="s">
        <v>156</v>
      </c>
      <c r="H737" s="482">
        <v>43</v>
      </c>
      <c r="I737" s="482">
        <v>42</v>
      </c>
      <c r="J737" s="482">
        <v>42</v>
      </c>
      <c r="K737" s="482">
        <v>42</v>
      </c>
      <c r="L737" s="532">
        <v>41</v>
      </c>
    </row>
    <row r="738" spans="1:12" ht="19.350000000000001" customHeight="1">
      <c r="A738" s="693">
        <v>81</v>
      </c>
      <c r="B738" s="513">
        <v>780</v>
      </c>
      <c r="C738" s="481">
        <v>813300</v>
      </c>
      <c r="D738" s="479" t="s">
        <v>1685</v>
      </c>
      <c r="E738" s="486"/>
      <c r="F738" s="486"/>
      <c r="G738" s="488" t="s">
        <v>38</v>
      </c>
      <c r="H738" s="482">
        <v>535</v>
      </c>
      <c r="I738" s="482">
        <v>452</v>
      </c>
      <c r="J738" s="482">
        <v>470</v>
      </c>
      <c r="K738" s="482">
        <v>470</v>
      </c>
      <c r="L738" s="532">
        <v>249.661</v>
      </c>
    </row>
    <row r="739" spans="1:12" ht="19.350000000000001" customHeight="1">
      <c r="A739" s="693">
        <v>81</v>
      </c>
      <c r="B739" s="513">
        <v>784</v>
      </c>
      <c r="C739" s="481">
        <v>813300</v>
      </c>
      <c r="D739" s="487" t="s">
        <v>26</v>
      </c>
      <c r="E739" s="486"/>
      <c r="F739" s="486"/>
      <c r="G739" s="488" t="s">
        <v>38</v>
      </c>
      <c r="H739" s="482">
        <v>180</v>
      </c>
      <c r="I739" s="482">
        <v>250</v>
      </c>
      <c r="J739" s="482">
        <v>250</v>
      </c>
      <c r="K739" s="482">
        <v>179</v>
      </c>
      <c r="L739" s="532">
        <v>207.57300000000001</v>
      </c>
    </row>
    <row r="740" spans="1:12" ht="19.350000000000001" customHeight="1">
      <c r="A740" s="694"/>
      <c r="B740" s="679"/>
      <c r="C740" s="539" t="s">
        <v>738</v>
      </c>
      <c r="D740" s="540" t="s">
        <v>1044</v>
      </c>
      <c r="E740" s="495">
        <v>334.12499999999994</v>
      </c>
      <c r="F740" s="495">
        <v>264.33686666666608</v>
      </c>
      <c r="G740" s="541"/>
      <c r="H740" s="542">
        <v>50951</v>
      </c>
      <c r="I740" s="542">
        <v>43604</v>
      </c>
      <c r="J740" s="542">
        <v>44600</v>
      </c>
      <c r="K740" s="542">
        <v>44189</v>
      </c>
      <c r="L740" s="543">
        <v>35463.679670000005</v>
      </c>
    </row>
    <row r="741" spans="1:12" ht="45">
      <c r="A741" s="692"/>
      <c r="B741" s="678"/>
      <c r="C741" s="533" t="s">
        <v>423</v>
      </c>
      <c r="D741" s="529" t="s">
        <v>1579</v>
      </c>
      <c r="E741" s="496"/>
      <c r="F741" s="496"/>
      <c r="G741" s="544"/>
      <c r="H741" s="530"/>
      <c r="I741" s="530"/>
      <c r="J741" s="530"/>
      <c r="K741" s="530"/>
      <c r="L741" s="545"/>
    </row>
    <row r="742" spans="1:12" ht="30" customHeight="1">
      <c r="A742" s="693">
        <v>82</v>
      </c>
      <c r="B742" s="513">
        <v>103</v>
      </c>
      <c r="C742" s="481">
        <v>813600</v>
      </c>
      <c r="D742" s="587" t="s">
        <v>2208</v>
      </c>
      <c r="E742" s="486">
        <v>2.5</v>
      </c>
      <c r="F742" s="486">
        <v>2.1666666666666665</v>
      </c>
      <c r="G742" s="488" t="s">
        <v>603</v>
      </c>
      <c r="H742" s="482">
        <v>741</v>
      </c>
      <c r="I742" s="482">
        <v>678</v>
      </c>
      <c r="J742" s="482">
        <v>642</v>
      </c>
      <c r="K742" s="482">
        <v>642</v>
      </c>
      <c r="L742" s="532">
        <v>614.72252000000003</v>
      </c>
    </row>
    <row r="743" spans="1:12" ht="19.350000000000001" customHeight="1">
      <c r="A743" s="693">
        <v>81</v>
      </c>
      <c r="B743" s="513">
        <v>105</v>
      </c>
      <c r="C743" s="481">
        <v>813600</v>
      </c>
      <c r="D743" s="479" t="s">
        <v>1379</v>
      </c>
      <c r="E743" s="486">
        <v>2.5</v>
      </c>
      <c r="F743" s="486">
        <v>2.0728833333333334</v>
      </c>
      <c r="G743" s="488" t="s">
        <v>603</v>
      </c>
      <c r="H743" s="482">
        <v>430</v>
      </c>
      <c r="I743" s="482">
        <v>430</v>
      </c>
      <c r="J743" s="482">
        <v>430</v>
      </c>
      <c r="K743" s="482">
        <v>430</v>
      </c>
      <c r="L743" s="532">
        <v>228.0822</v>
      </c>
    </row>
    <row r="744" spans="1:12" ht="19.350000000000001" customHeight="1">
      <c r="A744" s="697">
        <v>81</v>
      </c>
      <c r="B744" s="598">
        <v>106</v>
      </c>
      <c r="C744" s="588">
        <v>813600</v>
      </c>
      <c r="D744" s="589" t="s">
        <v>103</v>
      </c>
      <c r="E744" s="486">
        <v>3</v>
      </c>
      <c r="F744" s="486">
        <v>2.7813166666666667</v>
      </c>
      <c r="G744" s="488" t="s">
        <v>603</v>
      </c>
      <c r="H744" s="482">
        <v>194</v>
      </c>
      <c r="I744" s="482">
        <v>195</v>
      </c>
      <c r="J744" s="482">
        <v>194</v>
      </c>
      <c r="K744" s="482">
        <v>194</v>
      </c>
      <c r="L744" s="532">
        <v>102.05113</v>
      </c>
    </row>
    <row r="745" spans="1:12" ht="19.350000000000001" customHeight="1">
      <c r="A745" s="697">
        <v>81</v>
      </c>
      <c r="B745" s="598">
        <v>108</v>
      </c>
      <c r="C745" s="588">
        <v>813600</v>
      </c>
      <c r="D745" s="589" t="s">
        <v>2075</v>
      </c>
      <c r="E745" s="486">
        <v>0</v>
      </c>
      <c r="F745" s="486">
        <v>0</v>
      </c>
      <c r="G745" s="488" t="s">
        <v>603</v>
      </c>
      <c r="H745" s="482">
        <v>50</v>
      </c>
      <c r="I745" s="482">
        <v>0</v>
      </c>
      <c r="J745" s="482">
        <v>0</v>
      </c>
      <c r="K745" s="482">
        <v>0</v>
      </c>
      <c r="L745" s="532">
        <v>0</v>
      </c>
    </row>
    <row r="746" spans="1:12" ht="19.350000000000001" customHeight="1">
      <c r="A746" s="697">
        <v>10</v>
      </c>
      <c r="B746" s="598">
        <v>570</v>
      </c>
      <c r="C746" s="588">
        <v>813600</v>
      </c>
      <c r="D746" s="589" t="s">
        <v>234</v>
      </c>
      <c r="E746" s="486"/>
      <c r="F746" s="486"/>
      <c r="G746" s="488" t="s">
        <v>156</v>
      </c>
      <c r="H746" s="482">
        <v>1075</v>
      </c>
      <c r="I746" s="482">
        <v>841</v>
      </c>
      <c r="J746" s="482">
        <v>841</v>
      </c>
      <c r="K746" s="482">
        <v>821</v>
      </c>
      <c r="L746" s="532">
        <v>759.73563000000001</v>
      </c>
    </row>
    <row r="747" spans="1:12" ht="19.350000000000001" customHeight="1">
      <c r="A747" s="693">
        <v>81</v>
      </c>
      <c r="B747" s="513">
        <v>571</v>
      </c>
      <c r="C747" s="481">
        <v>813600</v>
      </c>
      <c r="D747" s="487" t="s">
        <v>1851</v>
      </c>
      <c r="E747" s="486"/>
      <c r="F747" s="486"/>
      <c r="G747" s="488" t="s">
        <v>156</v>
      </c>
      <c r="H747" s="482">
        <v>98</v>
      </c>
      <c r="I747" s="482">
        <v>98</v>
      </c>
      <c r="J747" s="482">
        <v>98</v>
      </c>
      <c r="K747" s="482">
        <v>98</v>
      </c>
      <c r="L747" s="532">
        <v>0</v>
      </c>
    </row>
    <row r="748" spans="1:12" ht="30">
      <c r="A748" s="693">
        <v>10</v>
      </c>
      <c r="B748" s="513">
        <v>750</v>
      </c>
      <c r="C748" s="481">
        <v>813600</v>
      </c>
      <c r="D748" s="587" t="s">
        <v>2002</v>
      </c>
      <c r="E748" s="486"/>
      <c r="F748" s="486"/>
      <c r="G748" s="488" t="s">
        <v>156</v>
      </c>
      <c r="H748" s="482">
        <v>1934</v>
      </c>
      <c r="I748" s="482">
        <v>1665</v>
      </c>
      <c r="J748" s="482">
        <v>1665</v>
      </c>
      <c r="K748" s="482">
        <v>1545</v>
      </c>
      <c r="L748" s="532">
        <v>1450.998</v>
      </c>
    </row>
    <row r="749" spans="1:12" ht="19.350000000000001" customHeight="1">
      <c r="A749" s="693">
        <v>82</v>
      </c>
      <c r="B749" s="513">
        <v>751</v>
      </c>
      <c r="C749" s="481">
        <v>813600</v>
      </c>
      <c r="D749" s="479" t="s">
        <v>1991</v>
      </c>
      <c r="E749" s="486"/>
      <c r="F749" s="486"/>
      <c r="G749" s="488" t="s">
        <v>156</v>
      </c>
      <c r="H749" s="482">
        <v>48</v>
      </c>
      <c r="I749" s="482">
        <v>50</v>
      </c>
      <c r="J749" s="482">
        <v>50</v>
      </c>
      <c r="K749" s="482">
        <v>50</v>
      </c>
      <c r="L749" s="532">
        <v>55.674169999999997</v>
      </c>
    </row>
    <row r="750" spans="1:12" ht="30">
      <c r="A750" s="693">
        <v>82</v>
      </c>
      <c r="B750" s="513">
        <v>780</v>
      </c>
      <c r="C750" s="481">
        <v>813600</v>
      </c>
      <c r="D750" s="587" t="s">
        <v>1627</v>
      </c>
      <c r="E750" s="486"/>
      <c r="F750" s="486"/>
      <c r="G750" s="488" t="s">
        <v>38</v>
      </c>
      <c r="H750" s="482">
        <v>90</v>
      </c>
      <c r="I750" s="482">
        <v>90</v>
      </c>
      <c r="J750" s="482">
        <v>90</v>
      </c>
      <c r="K750" s="482">
        <v>90</v>
      </c>
      <c r="L750" s="532">
        <v>88.49</v>
      </c>
    </row>
    <row r="751" spans="1:12" ht="19.350000000000001" customHeight="1">
      <c r="A751" s="693">
        <v>82</v>
      </c>
      <c r="B751" s="513">
        <v>781</v>
      </c>
      <c r="C751" s="481">
        <v>813600</v>
      </c>
      <c r="D751" s="587" t="s">
        <v>1116</v>
      </c>
      <c r="E751" s="486"/>
      <c r="F751" s="486"/>
      <c r="G751" s="488" t="s">
        <v>38</v>
      </c>
      <c r="H751" s="482">
        <v>137</v>
      </c>
      <c r="I751" s="482">
        <v>137</v>
      </c>
      <c r="J751" s="482">
        <v>137</v>
      </c>
      <c r="K751" s="482">
        <v>137</v>
      </c>
      <c r="L751" s="532">
        <v>107.79176</v>
      </c>
    </row>
    <row r="752" spans="1:12" ht="19.350000000000001" customHeight="1">
      <c r="A752" s="693">
        <v>81</v>
      </c>
      <c r="B752" s="513">
        <v>782</v>
      </c>
      <c r="C752" s="481">
        <v>813600</v>
      </c>
      <c r="D752" s="587" t="s">
        <v>1166</v>
      </c>
      <c r="E752" s="486"/>
      <c r="F752" s="486"/>
      <c r="G752" s="488" t="s">
        <v>38</v>
      </c>
      <c r="H752" s="482">
        <v>30</v>
      </c>
      <c r="I752" s="482">
        <v>54</v>
      </c>
      <c r="J752" s="482">
        <v>54</v>
      </c>
      <c r="K752" s="482">
        <v>54</v>
      </c>
      <c r="L752" s="532">
        <v>0</v>
      </c>
    </row>
    <row r="753" spans="1:12" ht="19.350000000000001" customHeight="1">
      <c r="A753" s="693">
        <v>81</v>
      </c>
      <c r="B753" s="513">
        <v>783</v>
      </c>
      <c r="C753" s="481">
        <v>813600</v>
      </c>
      <c r="D753" s="487" t="s">
        <v>1380</v>
      </c>
      <c r="E753" s="486"/>
      <c r="F753" s="486"/>
      <c r="G753" s="488" t="s">
        <v>38</v>
      </c>
      <c r="H753" s="482">
        <v>253</v>
      </c>
      <c r="I753" s="482">
        <v>227</v>
      </c>
      <c r="J753" s="482">
        <v>227</v>
      </c>
      <c r="K753" s="482">
        <v>150</v>
      </c>
      <c r="L753" s="532">
        <v>80</v>
      </c>
    </row>
    <row r="754" spans="1:12" ht="19.350000000000001" customHeight="1">
      <c r="A754" s="693">
        <v>81</v>
      </c>
      <c r="B754" s="513">
        <v>785</v>
      </c>
      <c r="C754" s="481">
        <v>813600</v>
      </c>
      <c r="D754" s="487" t="s">
        <v>1699</v>
      </c>
      <c r="E754" s="486"/>
      <c r="F754" s="486"/>
      <c r="G754" s="488" t="s">
        <v>38</v>
      </c>
      <c r="H754" s="482">
        <v>400</v>
      </c>
      <c r="I754" s="482">
        <v>533</v>
      </c>
      <c r="J754" s="482">
        <v>533</v>
      </c>
      <c r="K754" s="482">
        <v>600</v>
      </c>
      <c r="L754" s="532">
        <v>569.49748</v>
      </c>
    </row>
    <row r="755" spans="1:12" ht="19.350000000000001" customHeight="1">
      <c r="A755" s="693">
        <v>81</v>
      </c>
      <c r="B755" s="513">
        <v>786</v>
      </c>
      <c r="C755" s="481">
        <v>813600</v>
      </c>
      <c r="D755" s="487" t="s">
        <v>104</v>
      </c>
      <c r="E755" s="486"/>
      <c r="F755" s="486"/>
      <c r="G755" s="488" t="s">
        <v>38</v>
      </c>
      <c r="H755" s="482">
        <v>223</v>
      </c>
      <c r="I755" s="482">
        <v>214</v>
      </c>
      <c r="J755" s="482">
        <v>214</v>
      </c>
      <c r="K755" s="482">
        <v>214</v>
      </c>
      <c r="L755" s="532">
        <v>28.91545</v>
      </c>
    </row>
    <row r="756" spans="1:12" ht="30">
      <c r="A756" s="693">
        <v>81</v>
      </c>
      <c r="B756" s="513">
        <v>787</v>
      </c>
      <c r="C756" s="481">
        <v>813600</v>
      </c>
      <c r="D756" s="487" t="s">
        <v>2094</v>
      </c>
      <c r="E756" s="486"/>
      <c r="F756" s="486"/>
      <c r="G756" s="488" t="s">
        <v>156</v>
      </c>
      <c r="H756" s="482">
        <v>305</v>
      </c>
      <c r="I756" s="482">
        <v>305</v>
      </c>
      <c r="J756" s="482">
        <v>305</v>
      </c>
      <c r="K756" s="482">
        <v>305</v>
      </c>
      <c r="L756" s="532">
        <v>0</v>
      </c>
    </row>
    <row r="757" spans="1:12" ht="60">
      <c r="A757" s="693">
        <v>82</v>
      </c>
      <c r="B757" s="513">
        <v>788</v>
      </c>
      <c r="C757" s="481">
        <v>813600</v>
      </c>
      <c r="D757" s="487" t="s">
        <v>2116</v>
      </c>
      <c r="E757" s="486"/>
      <c r="F757" s="486"/>
      <c r="G757" s="488" t="s">
        <v>38</v>
      </c>
      <c r="H757" s="482">
        <v>95</v>
      </c>
      <c r="I757" s="482">
        <v>95</v>
      </c>
      <c r="J757" s="482">
        <v>95</v>
      </c>
      <c r="K757" s="482">
        <v>95</v>
      </c>
      <c r="L757" s="532">
        <v>0</v>
      </c>
    </row>
    <row r="758" spans="1:12" ht="19.350000000000001" customHeight="1">
      <c r="A758" s="693">
        <v>81</v>
      </c>
      <c r="B758" s="513">
        <v>789</v>
      </c>
      <c r="C758" s="481">
        <v>813600</v>
      </c>
      <c r="D758" s="487" t="s">
        <v>1390</v>
      </c>
      <c r="E758" s="486"/>
      <c r="F758" s="486"/>
      <c r="G758" s="488" t="s">
        <v>38</v>
      </c>
      <c r="H758" s="482">
        <v>0</v>
      </c>
      <c r="I758" s="482">
        <v>0</v>
      </c>
      <c r="J758" s="482">
        <v>0</v>
      </c>
      <c r="K758" s="482">
        <v>265</v>
      </c>
      <c r="L758" s="532">
        <v>0</v>
      </c>
    </row>
    <row r="759" spans="1:12" ht="30">
      <c r="A759" s="693">
        <v>82</v>
      </c>
      <c r="B759" s="513">
        <v>871</v>
      </c>
      <c r="C759" s="481">
        <v>813600</v>
      </c>
      <c r="D759" s="487" t="s">
        <v>1676</v>
      </c>
      <c r="E759" s="486"/>
      <c r="F759" s="486"/>
      <c r="G759" s="488" t="s">
        <v>156</v>
      </c>
      <c r="H759" s="482">
        <v>339</v>
      </c>
      <c r="I759" s="482">
        <v>314</v>
      </c>
      <c r="J759" s="482">
        <v>314</v>
      </c>
      <c r="K759" s="482">
        <v>314</v>
      </c>
      <c r="L759" s="532">
        <v>314</v>
      </c>
    </row>
    <row r="760" spans="1:12" ht="30">
      <c r="A760" s="693">
        <v>82</v>
      </c>
      <c r="B760" s="513">
        <v>873</v>
      </c>
      <c r="C760" s="481">
        <v>813600</v>
      </c>
      <c r="D760" s="487" t="s">
        <v>1628</v>
      </c>
      <c r="E760" s="486"/>
      <c r="F760" s="486"/>
      <c r="G760" s="488" t="s">
        <v>156</v>
      </c>
      <c r="H760" s="482">
        <v>675</v>
      </c>
      <c r="I760" s="482">
        <v>595</v>
      </c>
      <c r="J760" s="482">
        <v>595</v>
      </c>
      <c r="K760" s="482">
        <v>595</v>
      </c>
      <c r="L760" s="532">
        <v>545</v>
      </c>
    </row>
    <row r="761" spans="1:12" ht="60">
      <c r="A761" s="693">
        <v>82</v>
      </c>
      <c r="B761" s="513">
        <v>874</v>
      </c>
      <c r="C761" s="481">
        <v>813600</v>
      </c>
      <c r="D761" s="487" t="s">
        <v>2095</v>
      </c>
      <c r="E761" s="486"/>
      <c r="F761" s="486"/>
      <c r="G761" s="488" t="s">
        <v>38</v>
      </c>
      <c r="H761" s="482">
        <v>0</v>
      </c>
      <c r="I761" s="482">
        <v>0</v>
      </c>
      <c r="J761" s="482">
        <v>0</v>
      </c>
      <c r="K761" s="482">
        <v>0</v>
      </c>
      <c r="L761" s="532">
        <v>95</v>
      </c>
    </row>
    <row r="762" spans="1:12" ht="30">
      <c r="A762" s="693">
        <v>82</v>
      </c>
      <c r="B762" s="513">
        <v>875</v>
      </c>
      <c r="C762" s="481">
        <v>813600</v>
      </c>
      <c r="D762" s="487" t="s">
        <v>1677</v>
      </c>
      <c r="E762" s="486"/>
      <c r="F762" s="486"/>
      <c r="G762" s="488" t="s">
        <v>156</v>
      </c>
      <c r="H762" s="482">
        <v>82</v>
      </c>
      <c r="I762" s="482">
        <v>82</v>
      </c>
      <c r="J762" s="482">
        <v>82</v>
      </c>
      <c r="K762" s="482">
        <v>82</v>
      </c>
      <c r="L762" s="532">
        <v>82</v>
      </c>
    </row>
    <row r="763" spans="1:12" ht="30">
      <c r="A763" s="693">
        <v>82</v>
      </c>
      <c r="B763" s="513">
        <v>876</v>
      </c>
      <c r="C763" s="481">
        <v>813600</v>
      </c>
      <c r="D763" s="479" t="s">
        <v>1678</v>
      </c>
      <c r="E763" s="486"/>
      <c r="F763" s="486"/>
      <c r="G763" s="488" t="s">
        <v>156</v>
      </c>
      <c r="H763" s="482">
        <v>130</v>
      </c>
      <c r="I763" s="482">
        <v>130</v>
      </c>
      <c r="J763" s="482">
        <v>130</v>
      </c>
      <c r="K763" s="482">
        <v>130</v>
      </c>
      <c r="L763" s="532">
        <v>130</v>
      </c>
    </row>
    <row r="764" spans="1:12" ht="19.350000000000001" customHeight="1">
      <c r="A764" s="693">
        <v>82</v>
      </c>
      <c r="B764" s="513">
        <v>877</v>
      </c>
      <c r="C764" s="481">
        <v>813600</v>
      </c>
      <c r="D764" s="487" t="s">
        <v>572</v>
      </c>
      <c r="E764" s="486"/>
      <c r="F764" s="486"/>
      <c r="G764" s="488" t="s">
        <v>38</v>
      </c>
      <c r="H764" s="482">
        <v>85</v>
      </c>
      <c r="I764" s="482">
        <v>54</v>
      </c>
      <c r="J764" s="482">
        <v>54</v>
      </c>
      <c r="K764" s="482">
        <v>85</v>
      </c>
      <c r="L764" s="532">
        <v>83.197000000000003</v>
      </c>
    </row>
    <row r="765" spans="1:12" ht="30">
      <c r="A765" s="695"/>
      <c r="B765" s="680"/>
      <c r="C765" s="546" t="s">
        <v>423</v>
      </c>
      <c r="D765" s="555" t="s">
        <v>1196</v>
      </c>
      <c r="E765" s="495">
        <v>8</v>
      </c>
      <c r="F765" s="495">
        <v>7.0208666666666666</v>
      </c>
      <c r="G765" s="590"/>
      <c r="H765" s="548">
        <v>7414</v>
      </c>
      <c r="I765" s="548">
        <v>6787</v>
      </c>
      <c r="J765" s="548">
        <v>6750</v>
      </c>
      <c r="K765" s="548">
        <v>6896</v>
      </c>
      <c r="L765" s="549">
        <v>5335.1553399999993</v>
      </c>
    </row>
    <row r="766" spans="1:12" ht="19.350000000000001" customHeight="1">
      <c r="A766" s="692"/>
      <c r="B766" s="678"/>
      <c r="C766" s="533" t="s">
        <v>960</v>
      </c>
      <c r="D766" s="529" t="s">
        <v>1767</v>
      </c>
      <c r="E766" s="496"/>
      <c r="F766" s="496"/>
      <c r="G766" s="544"/>
      <c r="H766" s="530"/>
      <c r="I766" s="530"/>
      <c r="J766" s="530"/>
      <c r="K766" s="530"/>
      <c r="L766" s="545"/>
    </row>
    <row r="767" spans="1:12" ht="19.350000000000001" customHeight="1">
      <c r="A767" s="693">
        <v>81</v>
      </c>
      <c r="B767" s="513">
        <v>780</v>
      </c>
      <c r="C767" s="481">
        <v>813601</v>
      </c>
      <c r="D767" s="487" t="s">
        <v>1447</v>
      </c>
      <c r="E767" s="486"/>
      <c r="F767" s="486"/>
      <c r="G767" s="488" t="s">
        <v>38</v>
      </c>
      <c r="H767" s="482">
        <v>251</v>
      </c>
      <c r="I767" s="482">
        <v>251</v>
      </c>
      <c r="J767" s="482">
        <v>251</v>
      </c>
      <c r="K767" s="482">
        <v>251</v>
      </c>
      <c r="L767" s="532">
        <v>241.5231</v>
      </c>
    </row>
    <row r="768" spans="1:12" ht="19.350000000000001" customHeight="1">
      <c r="A768" s="693">
        <v>82</v>
      </c>
      <c r="B768" s="513">
        <v>781</v>
      </c>
      <c r="C768" s="481">
        <v>813601</v>
      </c>
      <c r="D768" s="487" t="s">
        <v>1371</v>
      </c>
      <c r="E768" s="486"/>
      <c r="F768" s="486"/>
      <c r="G768" s="488" t="s">
        <v>38</v>
      </c>
      <c r="H768" s="482">
        <v>80</v>
      </c>
      <c r="I768" s="482">
        <v>80</v>
      </c>
      <c r="J768" s="482">
        <v>80</v>
      </c>
      <c r="K768" s="482">
        <v>80</v>
      </c>
      <c r="L768" s="532">
        <v>80</v>
      </c>
    </row>
    <row r="769" spans="1:12" ht="30">
      <c r="A769" s="693">
        <v>81</v>
      </c>
      <c r="B769" s="513">
        <v>782</v>
      </c>
      <c r="C769" s="481">
        <v>813601</v>
      </c>
      <c r="D769" s="487" t="s">
        <v>1736</v>
      </c>
      <c r="E769" s="486"/>
      <c r="F769" s="486"/>
      <c r="G769" s="488" t="s">
        <v>38</v>
      </c>
      <c r="H769" s="482">
        <v>130</v>
      </c>
      <c r="I769" s="482">
        <v>130</v>
      </c>
      <c r="J769" s="482">
        <v>130</v>
      </c>
      <c r="K769" s="482">
        <v>130</v>
      </c>
      <c r="L769" s="532">
        <v>70.969889999999992</v>
      </c>
    </row>
    <row r="770" spans="1:12" ht="19.350000000000001" customHeight="1">
      <c r="A770" s="695"/>
      <c r="B770" s="680"/>
      <c r="C770" s="546" t="s">
        <v>960</v>
      </c>
      <c r="D770" s="555" t="s">
        <v>961</v>
      </c>
      <c r="E770" s="495">
        <v>0</v>
      </c>
      <c r="F770" s="495">
        <v>0</v>
      </c>
      <c r="G770" s="590"/>
      <c r="H770" s="548">
        <v>461</v>
      </c>
      <c r="I770" s="548">
        <v>461</v>
      </c>
      <c r="J770" s="548">
        <v>461</v>
      </c>
      <c r="K770" s="548">
        <v>461</v>
      </c>
      <c r="L770" s="549">
        <v>392.49298999999996</v>
      </c>
    </row>
    <row r="771" spans="1:12" ht="19.350000000000001" customHeight="1">
      <c r="A771" s="692"/>
      <c r="B771" s="678"/>
      <c r="C771" s="533" t="s">
        <v>1212</v>
      </c>
      <c r="D771" s="529" t="s">
        <v>2292</v>
      </c>
      <c r="E771" s="496"/>
      <c r="F771" s="496"/>
      <c r="G771" s="861"/>
      <c r="H771" s="862"/>
      <c r="I771" s="863"/>
      <c r="J771" s="862"/>
      <c r="K771" s="862"/>
      <c r="L771" s="864"/>
    </row>
    <row r="772" spans="1:12" ht="19.350000000000001" customHeight="1">
      <c r="A772" s="693">
        <v>81</v>
      </c>
      <c r="B772" s="513">
        <v>100</v>
      </c>
      <c r="C772" s="481">
        <v>813800</v>
      </c>
      <c r="D772" s="479" t="s">
        <v>1946</v>
      </c>
      <c r="E772" s="486">
        <v>0</v>
      </c>
      <c r="F772" s="486">
        <v>0</v>
      </c>
      <c r="G772" s="488" t="s">
        <v>603</v>
      </c>
      <c r="H772" s="482">
        <v>66</v>
      </c>
      <c r="I772" s="482">
        <v>65</v>
      </c>
      <c r="J772" s="482">
        <v>65</v>
      </c>
      <c r="K772" s="482">
        <v>65</v>
      </c>
      <c r="L772" s="532">
        <v>64</v>
      </c>
    </row>
    <row r="773" spans="1:12" ht="19.350000000000001" customHeight="1">
      <c r="A773" s="693">
        <v>81</v>
      </c>
      <c r="B773" s="513">
        <v>101</v>
      </c>
      <c r="C773" s="481">
        <v>813800</v>
      </c>
      <c r="D773" s="479" t="s">
        <v>1120</v>
      </c>
      <c r="E773" s="486">
        <v>0</v>
      </c>
      <c r="F773" s="486">
        <v>0</v>
      </c>
      <c r="G773" s="488" t="s">
        <v>603</v>
      </c>
      <c r="H773" s="482">
        <v>53</v>
      </c>
      <c r="I773" s="482">
        <v>52</v>
      </c>
      <c r="J773" s="482">
        <v>52</v>
      </c>
      <c r="K773" s="482">
        <v>52</v>
      </c>
      <c r="L773" s="532">
        <v>51</v>
      </c>
    </row>
    <row r="774" spans="1:12" ht="19.350000000000001" customHeight="1">
      <c r="A774" s="693">
        <v>81</v>
      </c>
      <c r="B774" s="513">
        <v>102</v>
      </c>
      <c r="C774" s="481">
        <v>813800</v>
      </c>
      <c r="D774" s="479" t="s">
        <v>1405</v>
      </c>
      <c r="E774" s="486">
        <v>0</v>
      </c>
      <c r="F774" s="486">
        <v>0</v>
      </c>
      <c r="G774" s="488" t="s">
        <v>603</v>
      </c>
      <c r="H774" s="482">
        <v>41</v>
      </c>
      <c r="I774" s="482">
        <v>41</v>
      </c>
      <c r="J774" s="482">
        <v>41</v>
      </c>
      <c r="K774" s="482">
        <v>29</v>
      </c>
      <c r="L774" s="532">
        <v>46.529969999999999</v>
      </c>
    </row>
    <row r="775" spans="1:12" ht="19.350000000000001" customHeight="1">
      <c r="A775" s="693">
        <v>81</v>
      </c>
      <c r="B775" s="513">
        <v>103</v>
      </c>
      <c r="C775" s="481">
        <v>813800</v>
      </c>
      <c r="D775" s="479" t="s">
        <v>1711</v>
      </c>
      <c r="E775" s="486">
        <v>0</v>
      </c>
      <c r="F775" s="486">
        <v>0</v>
      </c>
      <c r="G775" s="488" t="s">
        <v>603</v>
      </c>
      <c r="H775" s="482">
        <v>122</v>
      </c>
      <c r="I775" s="482">
        <v>120</v>
      </c>
      <c r="J775" s="482">
        <v>120</v>
      </c>
      <c r="K775" s="482">
        <v>0</v>
      </c>
      <c r="L775" s="532">
        <v>111.881</v>
      </c>
    </row>
    <row r="776" spans="1:12" ht="19.350000000000001" customHeight="1">
      <c r="A776" s="693">
        <v>81</v>
      </c>
      <c r="B776" s="513">
        <v>750</v>
      </c>
      <c r="C776" s="481">
        <v>813800</v>
      </c>
      <c r="D776" s="479" t="s">
        <v>325</v>
      </c>
      <c r="E776" s="486"/>
      <c r="F776" s="486"/>
      <c r="G776" s="488" t="s">
        <v>156</v>
      </c>
      <c r="H776" s="482">
        <v>192</v>
      </c>
      <c r="I776" s="482">
        <v>192</v>
      </c>
      <c r="J776" s="482">
        <v>192</v>
      </c>
      <c r="K776" s="482">
        <v>147</v>
      </c>
      <c r="L776" s="532">
        <v>301.90800000000002</v>
      </c>
    </row>
    <row r="777" spans="1:12" ht="19.350000000000001" customHeight="1">
      <c r="A777" s="693">
        <v>9</v>
      </c>
      <c r="B777" s="513">
        <v>751</v>
      </c>
      <c r="C777" s="481">
        <v>813800</v>
      </c>
      <c r="D777" s="479" t="s">
        <v>1032</v>
      </c>
      <c r="E777" s="486"/>
      <c r="F777" s="486"/>
      <c r="G777" s="488" t="s">
        <v>156</v>
      </c>
      <c r="H777" s="482">
        <v>124</v>
      </c>
      <c r="I777" s="482">
        <v>103</v>
      </c>
      <c r="J777" s="482">
        <v>103</v>
      </c>
      <c r="K777" s="482">
        <v>80</v>
      </c>
      <c r="L777" s="532">
        <v>131.89779000000001</v>
      </c>
    </row>
    <row r="778" spans="1:12" ht="19.350000000000001" customHeight="1">
      <c r="A778" s="693">
        <v>81</v>
      </c>
      <c r="B778" s="513">
        <v>752</v>
      </c>
      <c r="C778" s="481">
        <v>813800</v>
      </c>
      <c r="D778" s="581" t="s">
        <v>1214</v>
      </c>
      <c r="E778" s="486"/>
      <c r="F778" s="486"/>
      <c r="G778" s="488" t="s">
        <v>38</v>
      </c>
      <c r="H778" s="482">
        <v>40</v>
      </c>
      <c r="I778" s="482">
        <v>40</v>
      </c>
      <c r="J778" s="482">
        <v>40</v>
      </c>
      <c r="K778" s="482">
        <v>40</v>
      </c>
      <c r="L778" s="532">
        <v>64.190950000000001</v>
      </c>
    </row>
    <row r="779" spans="1:12" ht="19.350000000000001" customHeight="1">
      <c r="A779" s="693">
        <v>81</v>
      </c>
      <c r="B779" s="513">
        <v>780</v>
      </c>
      <c r="C779" s="481">
        <v>813800</v>
      </c>
      <c r="D779" s="479" t="s">
        <v>1215</v>
      </c>
      <c r="E779" s="486"/>
      <c r="F779" s="486"/>
      <c r="G779" s="488" t="s">
        <v>38</v>
      </c>
      <c r="H779" s="482">
        <v>1992</v>
      </c>
      <c r="I779" s="482">
        <v>1992</v>
      </c>
      <c r="J779" s="482">
        <v>1992</v>
      </c>
      <c r="K779" s="482">
        <v>1027</v>
      </c>
      <c r="L779" s="532">
        <v>1395.5550000000001</v>
      </c>
    </row>
    <row r="780" spans="1:12" ht="19.350000000000001" customHeight="1">
      <c r="A780" s="693">
        <v>81</v>
      </c>
      <c r="B780" s="513">
        <v>860</v>
      </c>
      <c r="C780" s="481">
        <v>813800</v>
      </c>
      <c r="D780" s="479" t="s">
        <v>1242</v>
      </c>
      <c r="E780" s="486"/>
      <c r="F780" s="486"/>
      <c r="G780" s="488" t="s">
        <v>156</v>
      </c>
      <c r="H780" s="482">
        <v>30</v>
      </c>
      <c r="I780" s="482">
        <v>30</v>
      </c>
      <c r="J780" s="482">
        <v>30</v>
      </c>
      <c r="K780" s="482">
        <v>30</v>
      </c>
      <c r="L780" s="532">
        <v>23.37</v>
      </c>
    </row>
    <row r="781" spans="1:12" ht="30">
      <c r="A781" s="693">
        <v>81</v>
      </c>
      <c r="B781" s="513">
        <v>870</v>
      </c>
      <c r="C781" s="481">
        <v>813800</v>
      </c>
      <c r="D781" s="479" t="s">
        <v>1217</v>
      </c>
      <c r="E781" s="486"/>
      <c r="F781" s="486"/>
      <c r="G781" s="488" t="s">
        <v>156</v>
      </c>
      <c r="H781" s="482">
        <v>107</v>
      </c>
      <c r="I781" s="482">
        <v>107</v>
      </c>
      <c r="J781" s="482">
        <v>107</v>
      </c>
      <c r="K781" s="482">
        <v>92</v>
      </c>
      <c r="L781" s="532">
        <v>90.203999999999994</v>
      </c>
    </row>
    <row r="782" spans="1:12" ht="19.350000000000001" customHeight="1">
      <c r="A782" s="694"/>
      <c r="B782" s="679"/>
      <c r="C782" s="539" t="s">
        <v>1212</v>
      </c>
      <c r="D782" s="540" t="s">
        <v>1216</v>
      </c>
      <c r="E782" s="495">
        <v>0</v>
      </c>
      <c r="F782" s="495">
        <v>0</v>
      </c>
      <c r="G782" s="541"/>
      <c r="H782" s="542">
        <v>2767</v>
      </c>
      <c r="I782" s="542">
        <v>2742</v>
      </c>
      <c r="J782" s="542">
        <v>2742</v>
      </c>
      <c r="K782" s="542">
        <v>1562</v>
      </c>
      <c r="L782" s="543">
        <v>2280.5367100000003</v>
      </c>
    </row>
    <row r="783" spans="1:12" ht="19.350000000000001" customHeight="1">
      <c r="A783" s="692"/>
      <c r="B783" s="678"/>
      <c r="C783" s="533" t="s">
        <v>424</v>
      </c>
      <c r="D783" s="529" t="s">
        <v>79</v>
      </c>
      <c r="E783" s="496"/>
      <c r="F783" s="496"/>
      <c r="G783" s="544"/>
      <c r="H783" s="530"/>
      <c r="I783" s="530"/>
      <c r="J783" s="530"/>
      <c r="K783" s="530"/>
      <c r="L783" s="545"/>
    </row>
    <row r="784" spans="1:12" ht="19.350000000000001" customHeight="1">
      <c r="A784" s="693">
        <v>81</v>
      </c>
      <c r="B784" s="513">
        <v>101</v>
      </c>
      <c r="C784" s="481">
        <v>814000</v>
      </c>
      <c r="D784" s="479" t="s">
        <v>1225</v>
      </c>
      <c r="E784" s="486">
        <v>9.8800000000000008</v>
      </c>
      <c r="F784" s="486">
        <v>8.9666666666666668</v>
      </c>
      <c r="G784" s="488" t="s">
        <v>603</v>
      </c>
      <c r="H784" s="482">
        <v>1466</v>
      </c>
      <c r="I784" s="482">
        <v>1333</v>
      </c>
      <c r="J784" s="482">
        <v>1393</v>
      </c>
      <c r="K784" s="482">
        <v>1473</v>
      </c>
      <c r="L784" s="532">
        <v>1237.04449</v>
      </c>
    </row>
    <row r="785" spans="1:12" ht="19.350000000000001" customHeight="1">
      <c r="A785" s="693">
        <v>81</v>
      </c>
      <c r="B785" s="513">
        <v>102</v>
      </c>
      <c r="C785" s="481">
        <v>814000</v>
      </c>
      <c r="D785" s="479" t="s">
        <v>1226</v>
      </c>
      <c r="E785" s="486">
        <v>9.3699999999999992</v>
      </c>
      <c r="F785" s="486">
        <v>7.4083333333333341</v>
      </c>
      <c r="G785" s="488" t="s">
        <v>603</v>
      </c>
      <c r="H785" s="482">
        <v>1546</v>
      </c>
      <c r="I785" s="482">
        <v>1259</v>
      </c>
      <c r="J785" s="482">
        <v>1388</v>
      </c>
      <c r="K785" s="482">
        <v>1458</v>
      </c>
      <c r="L785" s="532">
        <v>1118.9995200000001</v>
      </c>
    </row>
    <row r="786" spans="1:12" ht="19.350000000000001" customHeight="1">
      <c r="A786" s="693">
        <v>81</v>
      </c>
      <c r="B786" s="513">
        <v>103</v>
      </c>
      <c r="C786" s="481">
        <v>814000</v>
      </c>
      <c r="D786" s="479" t="s">
        <v>1227</v>
      </c>
      <c r="E786" s="486">
        <v>10.98</v>
      </c>
      <c r="F786" s="486">
        <v>8.1999999999999993</v>
      </c>
      <c r="G786" s="488" t="s">
        <v>603</v>
      </c>
      <c r="H786" s="482">
        <v>1770</v>
      </c>
      <c r="I786" s="482">
        <v>1383</v>
      </c>
      <c r="J786" s="482">
        <v>1558</v>
      </c>
      <c r="K786" s="482">
        <v>1718</v>
      </c>
      <c r="L786" s="532">
        <v>1162.1453799999999</v>
      </c>
    </row>
    <row r="787" spans="1:12" ht="19.350000000000001" customHeight="1">
      <c r="A787" s="693">
        <v>81</v>
      </c>
      <c r="B787" s="513">
        <v>104</v>
      </c>
      <c r="C787" s="481">
        <v>814000</v>
      </c>
      <c r="D787" s="479" t="s">
        <v>1228</v>
      </c>
      <c r="E787" s="486">
        <v>8.0500000000000007</v>
      </c>
      <c r="F787" s="486">
        <v>7.02</v>
      </c>
      <c r="G787" s="488" t="s">
        <v>603</v>
      </c>
      <c r="H787" s="482">
        <v>1269</v>
      </c>
      <c r="I787" s="482">
        <v>1137</v>
      </c>
      <c r="J787" s="482">
        <v>1218</v>
      </c>
      <c r="K787" s="482">
        <v>1329</v>
      </c>
      <c r="L787" s="532">
        <v>1095.3786599999999</v>
      </c>
    </row>
    <row r="788" spans="1:12" ht="19.350000000000001" customHeight="1">
      <c r="A788" s="693">
        <v>81</v>
      </c>
      <c r="B788" s="513">
        <v>105</v>
      </c>
      <c r="C788" s="481">
        <v>814000</v>
      </c>
      <c r="D788" s="479" t="s">
        <v>1229</v>
      </c>
      <c r="E788" s="486">
        <v>7.24</v>
      </c>
      <c r="F788" s="486">
        <v>7.2351999999999999</v>
      </c>
      <c r="G788" s="488" t="s">
        <v>603</v>
      </c>
      <c r="H788" s="482">
        <v>1202</v>
      </c>
      <c r="I788" s="482">
        <v>1174</v>
      </c>
      <c r="J788" s="482">
        <v>1182</v>
      </c>
      <c r="K788" s="482">
        <v>1182</v>
      </c>
      <c r="L788" s="532">
        <v>1144.84006</v>
      </c>
    </row>
    <row r="789" spans="1:12" ht="19.350000000000001" customHeight="1">
      <c r="A789" s="693">
        <v>81</v>
      </c>
      <c r="B789" s="513">
        <v>106</v>
      </c>
      <c r="C789" s="481">
        <v>814000</v>
      </c>
      <c r="D789" s="479" t="s">
        <v>1230</v>
      </c>
      <c r="E789" s="486">
        <v>5.79</v>
      </c>
      <c r="F789" s="486">
        <v>5.3</v>
      </c>
      <c r="G789" s="488" t="s">
        <v>603</v>
      </c>
      <c r="H789" s="482">
        <v>939</v>
      </c>
      <c r="I789" s="482">
        <v>881</v>
      </c>
      <c r="J789" s="482">
        <v>934</v>
      </c>
      <c r="K789" s="482">
        <v>934</v>
      </c>
      <c r="L789" s="532">
        <v>832.60860000000002</v>
      </c>
    </row>
    <row r="790" spans="1:12" ht="30">
      <c r="A790" s="693">
        <v>81</v>
      </c>
      <c r="B790" s="513">
        <v>107</v>
      </c>
      <c r="C790" s="481">
        <v>814000</v>
      </c>
      <c r="D790" s="581" t="s">
        <v>1454</v>
      </c>
      <c r="E790" s="486">
        <v>11</v>
      </c>
      <c r="F790" s="486">
        <v>12.314383333333332</v>
      </c>
      <c r="G790" s="488" t="s">
        <v>603</v>
      </c>
      <c r="H790" s="482">
        <v>768</v>
      </c>
      <c r="I790" s="482">
        <v>1149</v>
      </c>
      <c r="J790" s="482">
        <v>1149</v>
      </c>
      <c r="K790" s="482">
        <v>864</v>
      </c>
      <c r="L790" s="532">
        <v>1202.7067199999999</v>
      </c>
    </row>
    <row r="791" spans="1:12" ht="19.350000000000001" customHeight="1">
      <c r="A791" s="693">
        <v>81</v>
      </c>
      <c r="B791" s="513">
        <v>108</v>
      </c>
      <c r="C791" s="481">
        <v>814000</v>
      </c>
      <c r="D791" s="581" t="s">
        <v>1141</v>
      </c>
      <c r="E791" s="486">
        <v>0</v>
      </c>
      <c r="F791" s="486">
        <v>3.3039333333333332</v>
      </c>
      <c r="G791" s="488" t="s">
        <v>603</v>
      </c>
      <c r="H791" s="482">
        <v>0</v>
      </c>
      <c r="I791" s="482">
        <v>336</v>
      </c>
      <c r="J791" s="482">
        <v>336</v>
      </c>
      <c r="K791" s="482">
        <v>330</v>
      </c>
      <c r="L791" s="532">
        <v>409.23955000000001</v>
      </c>
    </row>
    <row r="792" spans="1:12" ht="30">
      <c r="A792" s="693">
        <v>81</v>
      </c>
      <c r="B792" s="513">
        <v>109</v>
      </c>
      <c r="C792" s="481">
        <v>814000</v>
      </c>
      <c r="D792" s="581" t="s">
        <v>1977</v>
      </c>
      <c r="E792" s="486">
        <v>0</v>
      </c>
      <c r="F792" s="486">
        <v>1.4270666666666667</v>
      </c>
      <c r="G792" s="488" t="s">
        <v>603</v>
      </c>
      <c r="H792" s="482">
        <v>260</v>
      </c>
      <c r="I792" s="482">
        <v>260</v>
      </c>
      <c r="J792" s="482">
        <v>260</v>
      </c>
      <c r="K792" s="482">
        <v>260</v>
      </c>
      <c r="L792" s="532">
        <v>80.481369999999998</v>
      </c>
    </row>
    <row r="793" spans="1:12" ht="30" customHeight="1">
      <c r="A793" s="693">
        <v>81</v>
      </c>
      <c r="B793" s="513">
        <v>110</v>
      </c>
      <c r="C793" s="481">
        <v>814000</v>
      </c>
      <c r="D793" s="581" t="s">
        <v>2213</v>
      </c>
      <c r="E793" s="486">
        <v>1.92</v>
      </c>
      <c r="F793" s="486">
        <v>1.7514000000000001</v>
      </c>
      <c r="G793" s="488" t="s">
        <v>603</v>
      </c>
      <c r="H793" s="482">
        <v>306</v>
      </c>
      <c r="I793" s="482">
        <v>306</v>
      </c>
      <c r="J793" s="482">
        <v>306</v>
      </c>
      <c r="K793" s="482">
        <v>306</v>
      </c>
      <c r="L793" s="532">
        <v>60.792850000000001</v>
      </c>
    </row>
    <row r="794" spans="1:12" ht="30">
      <c r="A794" s="693">
        <v>81</v>
      </c>
      <c r="B794" s="513">
        <v>521</v>
      </c>
      <c r="C794" s="481">
        <v>814000</v>
      </c>
      <c r="D794" s="581" t="s">
        <v>1955</v>
      </c>
      <c r="E794" s="486"/>
      <c r="F794" s="486"/>
      <c r="G794" s="488" t="s">
        <v>156</v>
      </c>
      <c r="H794" s="482">
        <v>25</v>
      </c>
      <c r="I794" s="482">
        <v>25</v>
      </c>
      <c r="J794" s="482">
        <v>25</v>
      </c>
      <c r="K794" s="482">
        <v>25</v>
      </c>
      <c r="L794" s="532">
        <v>0</v>
      </c>
    </row>
    <row r="795" spans="1:12" ht="19.350000000000001" customHeight="1">
      <c r="A795" s="693">
        <v>10</v>
      </c>
      <c r="B795" s="513">
        <v>570</v>
      </c>
      <c r="C795" s="481">
        <v>814000</v>
      </c>
      <c r="D795" s="479" t="s">
        <v>543</v>
      </c>
      <c r="E795" s="486"/>
      <c r="F795" s="486"/>
      <c r="G795" s="488" t="s">
        <v>156</v>
      </c>
      <c r="H795" s="482">
        <v>218</v>
      </c>
      <c r="I795" s="482">
        <v>203</v>
      </c>
      <c r="J795" s="482">
        <v>203</v>
      </c>
      <c r="K795" s="482">
        <v>170</v>
      </c>
      <c r="L795" s="532">
        <v>132.26222000000001</v>
      </c>
    </row>
    <row r="796" spans="1:12" ht="19.350000000000001" customHeight="1">
      <c r="A796" s="693">
        <v>81</v>
      </c>
      <c r="B796" s="513">
        <v>750</v>
      </c>
      <c r="C796" s="481">
        <v>814000</v>
      </c>
      <c r="D796" s="479" t="s">
        <v>325</v>
      </c>
      <c r="E796" s="486"/>
      <c r="F796" s="486"/>
      <c r="G796" s="488" t="s">
        <v>156</v>
      </c>
      <c r="H796" s="482">
        <v>2104</v>
      </c>
      <c r="I796" s="482">
        <v>1962</v>
      </c>
      <c r="J796" s="482">
        <v>1962</v>
      </c>
      <c r="K796" s="482">
        <v>1890</v>
      </c>
      <c r="L796" s="532">
        <v>1723.1895500000001</v>
      </c>
    </row>
    <row r="797" spans="1:12" ht="19.350000000000001" customHeight="1">
      <c r="A797" s="693">
        <v>81</v>
      </c>
      <c r="B797" s="513">
        <v>755</v>
      </c>
      <c r="C797" s="481">
        <v>814000</v>
      </c>
      <c r="D797" s="479" t="s">
        <v>551</v>
      </c>
      <c r="E797" s="486"/>
      <c r="F797" s="486"/>
      <c r="G797" s="488" t="s">
        <v>38</v>
      </c>
      <c r="H797" s="482">
        <v>50</v>
      </c>
      <c r="I797" s="482">
        <v>50</v>
      </c>
      <c r="J797" s="482">
        <v>50</v>
      </c>
      <c r="K797" s="482">
        <v>50</v>
      </c>
      <c r="L797" s="532">
        <v>0</v>
      </c>
    </row>
    <row r="798" spans="1:12" ht="30">
      <c r="A798" s="693">
        <v>81</v>
      </c>
      <c r="B798" s="513">
        <v>780</v>
      </c>
      <c r="C798" s="481">
        <v>814000</v>
      </c>
      <c r="D798" s="479" t="s">
        <v>1264</v>
      </c>
      <c r="E798" s="486"/>
      <c r="F798" s="486"/>
      <c r="G798" s="488" t="s">
        <v>156</v>
      </c>
      <c r="H798" s="482">
        <v>37</v>
      </c>
      <c r="I798" s="482">
        <v>37</v>
      </c>
      <c r="J798" s="482">
        <v>37</v>
      </c>
      <c r="K798" s="482">
        <v>37</v>
      </c>
      <c r="L798" s="532">
        <v>24.693279999999998</v>
      </c>
    </row>
    <row r="799" spans="1:12" ht="19.350000000000001" customHeight="1">
      <c r="A799" s="693">
        <v>81</v>
      </c>
      <c r="B799" s="513">
        <v>783</v>
      </c>
      <c r="C799" s="481">
        <v>814000</v>
      </c>
      <c r="D799" s="479" t="s">
        <v>1610</v>
      </c>
      <c r="E799" s="486"/>
      <c r="F799" s="486"/>
      <c r="G799" s="488" t="s">
        <v>156</v>
      </c>
      <c r="H799" s="482">
        <v>1304</v>
      </c>
      <c r="I799" s="482">
        <v>1296</v>
      </c>
      <c r="J799" s="482">
        <v>1296</v>
      </c>
      <c r="K799" s="482">
        <v>1230</v>
      </c>
      <c r="L799" s="532">
        <v>1085.5830000000001</v>
      </c>
    </row>
    <row r="800" spans="1:12" ht="19.350000000000001" customHeight="1">
      <c r="A800" s="693">
        <v>81</v>
      </c>
      <c r="B800" s="513">
        <v>784</v>
      </c>
      <c r="C800" s="481">
        <v>814000</v>
      </c>
      <c r="D800" s="487" t="s">
        <v>26</v>
      </c>
      <c r="E800" s="486"/>
      <c r="F800" s="486"/>
      <c r="G800" s="488" t="s">
        <v>38</v>
      </c>
      <c r="H800" s="482">
        <v>297</v>
      </c>
      <c r="I800" s="482">
        <v>623</v>
      </c>
      <c r="J800" s="482">
        <v>623</v>
      </c>
      <c r="K800" s="482">
        <v>472</v>
      </c>
      <c r="L800" s="532">
        <v>729.16426000000001</v>
      </c>
    </row>
    <row r="801" spans="1:12" ht="19.350000000000001" customHeight="1">
      <c r="A801" s="693">
        <v>81</v>
      </c>
      <c r="B801" s="513">
        <v>785</v>
      </c>
      <c r="C801" s="481">
        <v>814000</v>
      </c>
      <c r="D801" s="487" t="s">
        <v>1475</v>
      </c>
      <c r="E801" s="486"/>
      <c r="F801" s="486"/>
      <c r="G801" s="488" t="s">
        <v>38</v>
      </c>
      <c r="H801" s="482">
        <v>52</v>
      </c>
      <c r="I801" s="482">
        <v>52</v>
      </c>
      <c r="J801" s="482">
        <v>52</v>
      </c>
      <c r="K801" s="482">
        <v>52</v>
      </c>
      <c r="L801" s="532">
        <v>51.98227</v>
      </c>
    </row>
    <row r="802" spans="1:12" ht="19.350000000000001" customHeight="1">
      <c r="A802" s="693">
        <v>81</v>
      </c>
      <c r="B802" s="513">
        <v>786</v>
      </c>
      <c r="C802" s="481">
        <v>814000</v>
      </c>
      <c r="D802" s="487" t="s">
        <v>2345</v>
      </c>
      <c r="E802" s="486"/>
      <c r="F802" s="486"/>
      <c r="G802" s="488" t="s">
        <v>38</v>
      </c>
      <c r="H802" s="482">
        <v>1414</v>
      </c>
      <c r="I802" s="482">
        <v>471</v>
      </c>
      <c r="J802" s="482">
        <v>471</v>
      </c>
      <c r="K802" s="482">
        <v>0</v>
      </c>
      <c r="L802" s="532">
        <v>0</v>
      </c>
    </row>
    <row r="803" spans="1:12" ht="19.350000000000001" customHeight="1">
      <c r="A803" s="693">
        <v>82</v>
      </c>
      <c r="B803" s="513">
        <v>871</v>
      </c>
      <c r="C803" s="481">
        <v>814000</v>
      </c>
      <c r="D803" s="479" t="s">
        <v>2138</v>
      </c>
      <c r="E803" s="486"/>
      <c r="F803" s="486"/>
      <c r="G803" s="488" t="s">
        <v>156</v>
      </c>
      <c r="H803" s="482">
        <v>62</v>
      </c>
      <c r="I803" s="482">
        <v>48</v>
      </c>
      <c r="J803" s="482">
        <v>48</v>
      </c>
      <c r="K803" s="482">
        <v>48</v>
      </c>
      <c r="L803" s="532">
        <v>48</v>
      </c>
    </row>
    <row r="804" spans="1:12" ht="19.350000000000001" customHeight="1">
      <c r="A804" s="693">
        <v>82</v>
      </c>
      <c r="B804" s="513">
        <v>872</v>
      </c>
      <c r="C804" s="481">
        <v>814000</v>
      </c>
      <c r="D804" s="479" t="s">
        <v>2139</v>
      </c>
      <c r="E804" s="486"/>
      <c r="F804" s="486"/>
      <c r="G804" s="488" t="s">
        <v>156</v>
      </c>
      <c r="H804" s="482">
        <v>78</v>
      </c>
      <c r="I804" s="482">
        <v>64</v>
      </c>
      <c r="J804" s="482">
        <v>64</v>
      </c>
      <c r="K804" s="482">
        <v>64</v>
      </c>
      <c r="L804" s="532">
        <v>48</v>
      </c>
    </row>
    <row r="805" spans="1:12" ht="30">
      <c r="A805" s="693">
        <v>82</v>
      </c>
      <c r="B805" s="513">
        <v>873</v>
      </c>
      <c r="C805" s="481">
        <v>814000</v>
      </c>
      <c r="D805" s="538" t="s">
        <v>2140</v>
      </c>
      <c r="E805" s="486"/>
      <c r="F805" s="486"/>
      <c r="G805" s="488" t="s">
        <v>156</v>
      </c>
      <c r="H805" s="482">
        <v>110</v>
      </c>
      <c r="I805" s="482">
        <v>102</v>
      </c>
      <c r="J805" s="482">
        <v>103</v>
      </c>
      <c r="K805" s="482">
        <v>103</v>
      </c>
      <c r="L805" s="532">
        <v>102.524</v>
      </c>
    </row>
    <row r="806" spans="1:12" ht="19.350000000000001" customHeight="1">
      <c r="A806" s="693">
        <v>82</v>
      </c>
      <c r="B806" s="513">
        <v>874</v>
      </c>
      <c r="C806" s="481">
        <v>814000</v>
      </c>
      <c r="D806" s="479" t="s">
        <v>2141</v>
      </c>
      <c r="E806" s="486"/>
      <c r="F806" s="486"/>
      <c r="G806" s="488" t="s">
        <v>156</v>
      </c>
      <c r="H806" s="482">
        <v>22</v>
      </c>
      <c r="I806" s="482">
        <v>0</v>
      </c>
      <c r="J806" s="482">
        <v>0</v>
      </c>
      <c r="K806" s="482">
        <v>0</v>
      </c>
      <c r="L806" s="532">
        <v>0</v>
      </c>
    </row>
    <row r="807" spans="1:12" ht="19.350000000000001" customHeight="1">
      <c r="A807" s="693">
        <v>82</v>
      </c>
      <c r="B807" s="513">
        <v>875</v>
      </c>
      <c r="C807" s="481">
        <v>814000</v>
      </c>
      <c r="D807" s="479" t="s">
        <v>2142</v>
      </c>
      <c r="E807" s="486"/>
      <c r="F807" s="486"/>
      <c r="G807" s="488" t="s">
        <v>156</v>
      </c>
      <c r="H807" s="482">
        <v>21</v>
      </c>
      <c r="I807" s="482">
        <v>0</v>
      </c>
      <c r="J807" s="482">
        <v>0</v>
      </c>
      <c r="K807" s="482">
        <v>0</v>
      </c>
      <c r="L807" s="532">
        <v>0</v>
      </c>
    </row>
    <row r="808" spans="1:12" ht="19.350000000000001" customHeight="1">
      <c r="A808" s="697">
        <v>81</v>
      </c>
      <c r="B808" s="598">
        <v>878</v>
      </c>
      <c r="C808" s="588">
        <v>814000</v>
      </c>
      <c r="D808" s="591" t="s">
        <v>335</v>
      </c>
      <c r="E808" s="502"/>
      <c r="F808" s="502"/>
      <c r="G808" s="488" t="s">
        <v>38</v>
      </c>
      <c r="H808" s="592">
        <v>1769</v>
      </c>
      <c r="I808" s="592">
        <v>1717</v>
      </c>
      <c r="J808" s="592">
        <v>1717</v>
      </c>
      <c r="K808" s="592">
        <v>1782</v>
      </c>
      <c r="L808" s="532">
        <v>1703.2125100000001</v>
      </c>
    </row>
    <row r="809" spans="1:12" ht="19.350000000000001" customHeight="1">
      <c r="A809" s="697">
        <v>81</v>
      </c>
      <c r="B809" s="598">
        <v>960</v>
      </c>
      <c r="C809" s="588">
        <v>814000</v>
      </c>
      <c r="D809" s="591" t="s">
        <v>2074</v>
      </c>
      <c r="E809" s="502"/>
      <c r="F809" s="502"/>
      <c r="G809" s="488" t="s">
        <v>156</v>
      </c>
      <c r="H809" s="592">
        <v>312</v>
      </c>
      <c r="I809" s="592">
        <v>0</v>
      </c>
      <c r="J809" s="592">
        <v>0</v>
      </c>
      <c r="K809" s="592">
        <v>0</v>
      </c>
      <c r="L809" s="532">
        <v>0</v>
      </c>
    </row>
    <row r="810" spans="1:12" ht="19.350000000000001" customHeight="1">
      <c r="A810" s="695"/>
      <c r="B810" s="680"/>
      <c r="C810" s="546" t="s">
        <v>424</v>
      </c>
      <c r="D810" s="555" t="s">
        <v>761</v>
      </c>
      <c r="E810" s="495">
        <v>64.23</v>
      </c>
      <c r="F810" s="495">
        <v>62.926983333333325</v>
      </c>
      <c r="G810" s="590"/>
      <c r="H810" s="548">
        <v>17401</v>
      </c>
      <c r="I810" s="548">
        <v>15868</v>
      </c>
      <c r="J810" s="548">
        <v>16375</v>
      </c>
      <c r="K810" s="548">
        <v>15777</v>
      </c>
      <c r="L810" s="549">
        <v>13992.848289999998</v>
      </c>
    </row>
    <row r="811" spans="1:12" ht="19.350000000000001" customHeight="1">
      <c r="A811" s="700"/>
      <c r="B811" s="682"/>
      <c r="C811" s="593" t="s">
        <v>1133</v>
      </c>
      <c r="D811" s="594" t="s">
        <v>1432</v>
      </c>
      <c r="E811" s="503"/>
      <c r="F811" s="503"/>
      <c r="G811" s="595"/>
      <c r="H811" s="596"/>
      <c r="I811" s="596"/>
      <c r="J811" s="596"/>
      <c r="K811" s="596"/>
      <c r="L811" s="597"/>
    </row>
    <row r="812" spans="1:12" ht="19.350000000000001" customHeight="1">
      <c r="A812" s="693">
        <v>81</v>
      </c>
      <c r="B812" s="513">
        <v>100</v>
      </c>
      <c r="C812" s="481">
        <v>814001</v>
      </c>
      <c r="D812" s="538" t="s">
        <v>2214</v>
      </c>
      <c r="E812" s="486">
        <v>13.69</v>
      </c>
      <c r="F812" s="486">
        <v>11.86575</v>
      </c>
      <c r="G812" s="488" t="s">
        <v>603</v>
      </c>
      <c r="H812" s="482">
        <v>2511</v>
      </c>
      <c r="I812" s="482">
        <v>2373</v>
      </c>
      <c r="J812" s="482">
        <v>2355</v>
      </c>
      <c r="K812" s="482">
        <v>1935</v>
      </c>
      <c r="L812" s="532">
        <v>1797.63645</v>
      </c>
    </row>
    <row r="813" spans="1:12" ht="19.350000000000001" customHeight="1">
      <c r="A813" s="697">
        <v>81</v>
      </c>
      <c r="B813" s="598">
        <v>101</v>
      </c>
      <c r="C813" s="588">
        <v>814001</v>
      </c>
      <c r="D813" s="591" t="s">
        <v>2215</v>
      </c>
      <c r="E813" s="502">
        <v>4.1100000000000003</v>
      </c>
      <c r="F813" s="502">
        <v>2.147016666666667</v>
      </c>
      <c r="G813" s="488" t="s">
        <v>603</v>
      </c>
      <c r="H813" s="592">
        <v>721</v>
      </c>
      <c r="I813" s="592">
        <v>407</v>
      </c>
      <c r="J813" s="592">
        <v>543</v>
      </c>
      <c r="K813" s="592">
        <v>543</v>
      </c>
      <c r="L813" s="532">
        <v>313.84146000000004</v>
      </c>
    </row>
    <row r="814" spans="1:12" ht="19.350000000000001" customHeight="1">
      <c r="A814" s="697">
        <v>81</v>
      </c>
      <c r="B814" s="598">
        <v>750</v>
      </c>
      <c r="C814" s="588">
        <v>814001</v>
      </c>
      <c r="D814" s="591" t="s">
        <v>1992</v>
      </c>
      <c r="E814" s="502"/>
      <c r="F814" s="502"/>
      <c r="G814" s="488" t="s">
        <v>156</v>
      </c>
      <c r="H814" s="482">
        <v>203</v>
      </c>
      <c r="I814" s="592">
        <v>187</v>
      </c>
      <c r="J814" s="482">
        <v>187</v>
      </c>
      <c r="K814" s="482">
        <v>151</v>
      </c>
      <c r="L814" s="532">
        <v>163.16118</v>
      </c>
    </row>
    <row r="815" spans="1:12" ht="19.350000000000001" customHeight="1">
      <c r="A815" s="697">
        <v>81</v>
      </c>
      <c r="B815" s="598">
        <v>780</v>
      </c>
      <c r="C815" s="588">
        <v>814001</v>
      </c>
      <c r="D815" s="591" t="s">
        <v>1623</v>
      </c>
      <c r="E815" s="502"/>
      <c r="F815" s="502"/>
      <c r="G815" s="488" t="s">
        <v>38</v>
      </c>
      <c r="H815" s="592">
        <v>173</v>
      </c>
      <c r="I815" s="592">
        <v>169</v>
      </c>
      <c r="J815" s="592">
        <v>169</v>
      </c>
      <c r="K815" s="592">
        <v>172</v>
      </c>
      <c r="L815" s="532">
        <v>137.98036999999999</v>
      </c>
    </row>
    <row r="816" spans="1:12" ht="30" customHeight="1">
      <c r="A816" s="697">
        <v>81</v>
      </c>
      <c r="B816" s="598">
        <v>786</v>
      </c>
      <c r="C816" s="588">
        <v>814001</v>
      </c>
      <c r="D816" s="591" t="s">
        <v>2354</v>
      </c>
      <c r="E816" s="502"/>
      <c r="F816" s="502"/>
      <c r="G816" s="488" t="s">
        <v>38</v>
      </c>
      <c r="H816" s="592">
        <v>292</v>
      </c>
      <c r="I816" s="592">
        <v>97</v>
      </c>
      <c r="J816" s="482">
        <v>97</v>
      </c>
      <c r="K816" s="592">
        <v>0</v>
      </c>
      <c r="L816" s="532">
        <v>0</v>
      </c>
    </row>
    <row r="817" spans="1:12" ht="19.350000000000001" customHeight="1">
      <c r="A817" s="695"/>
      <c r="B817" s="680"/>
      <c r="C817" s="546" t="s">
        <v>1133</v>
      </c>
      <c r="D817" s="555" t="s">
        <v>1433</v>
      </c>
      <c r="E817" s="495">
        <v>17.8</v>
      </c>
      <c r="F817" s="495">
        <v>14.012766666666668</v>
      </c>
      <c r="G817" s="590"/>
      <c r="H817" s="548">
        <v>3900</v>
      </c>
      <c r="I817" s="548">
        <v>3233</v>
      </c>
      <c r="J817" s="548">
        <v>3351</v>
      </c>
      <c r="K817" s="548">
        <v>2801</v>
      </c>
      <c r="L817" s="549">
        <v>2412.6194599999999</v>
      </c>
    </row>
    <row r="818" spans="1:12" ht="19.350000000000001" customHeight="1">
      <c r="A818" s="692"/>
      <c r="B818" s="678"/>
      <c r="C818" s="533" t="s">
        <v>384</v>
      </c>
      <c r="D818" s="529" t="s">
        <v>910</v>
      </c>
      <c r="E818" s="496"/>
      <c r="F818" s="496"/>
      <c r="G818" s="544"/>
      <c r="H818" s="530"/>
      <c r="I818" s="530"/>
      <c r="J818" s="530"/>
      <c r="K818" s="530"/>
      <c r="L818" s="545"/>
    </row>
    <row r="819" spans="1:12" ht="19.350000000000001" customHeight="1">
      <c r="A819" s="693">
        <v>81</v>
      </c>
      <c r="B819" s="513">
        <v>100</v>
      </c>
      <c r="C819" s="481">
        <v>814100</v>
      </c>
      <c r="D819" s="479" t="s">
        <v>760</v>
      </c>
      <c r="E819" s="486">
        <v>3.5</v>
      </c>
      <c r="F819" s="486">
        <v>3.5</v>
      </c>
      <c r="G819" s="488" t="s">
        <v>603</v>
      </c>
      <c r="H819" s="482">
        <v>607</v>
      </c>
      <c r="I819" s="482">
        <v>586</v>
      </c>
      <c r="J819" s="482">
        <v>571</v>
      </c>
      <c r="K819" s="482">
        <v>571</v>
      </c>
      <c r="L819" s="532">
        <v>580.48385999999994</v>
      </c>
    </row>
    <row r="820" spans="1:12" ht="19.350000000000001" customHeight="1">
      <c r="A820" s="693">
        <v>5</v>
      </c>
      <c r="B820" s="513">
        <v>750</v>
      </c>
      <c r="C820" s="481">
        <v>814100</v>
      </c>
      <c r="D820" s="479" t="s">
        <v>634</v>
      </c>
      <c r="E820" s="486"/>
      <c r="F820" s="486"/>
      <c r="G820" s="488" t="s">
        <v>156</v>
      </c>
      <c r="H820" s="482">
        <v>32</v>
      </c>
      <c r="I820" s="482">
        <v>32</v>
      </c>
      <c r="J820" s="482">
        <v>32</v>
      </c>
      <c r="K820" s="482">
        <v>32</v>
      </c>
      <c r="L820" s="532">
        <v>29.22617</v>
      </c>
    </row>
    <row r="821" spans="1:12" ht="19.350000000000001" customHeight="1">
      <c r="A821" s="693">
        <v>5</v>
      </c>
      <c r="B821" s="513">
        <v>751</v>
      </c>
      <c r="C821" s="481">
        <v>814100</v>
      </c>
      <c r="D821" s="479" t="s">
        <v>538</v>
      </c>
      <c r="E821" s="486"/>
      <c r="F821" s="486"/>
      <c r="G821" s="488" t="s">
        <v>156</v>
      </c>
      <c r="H821" s="482">
        <v>9</v>
      </c>
      <c r="I821" s="482">
        <v>9</v>
      </c>
      <c r="J821" s="482">
        <v>9</v>
      </c>
      <c r="K821" s="482">
        <v>9</v>
      </c>
      <c r="L821" s="532">
        <v>7.7517800000000001</v>
      </c>
    </row>
    <row r="822" spans="1:12" ht="30">
      <c r="A822" s="693">
        <v>82</v>
      </c>
      <c r="B822" s="513">
        <v>870</v>
      </c>
      <c r="C822" s="481">
        <v>814100</v>
      </c>
      <c r="D822" s="538" t="s">
        <v>1978</v>
      </c>
      <c r="E822" s="486"/>
      <c r="F822" s="486"/>
      <c r="G822" s="488" t="s">
        <v>156</v>
      </c>
      <c r="H822" s="482">
        <v>330</v>
      </c>
      <c r="I822" s="482">
        <v>330</v>
      </c>
      <c r="J822" s="482">
        <v>330</v>
      </c>
      <c r="K822" s="482">
        <v>330</v>
      </c>
      <c r="L822" s="532">
        <v>330</v>
      </c>
    </row>
    <row r="823" spans="1:12" ht="19.350000000000001" customHeight="1">
      <c r="A823" s="693">
        <v>81</v>
      </c>
      <c r="B823" s="513">
        <v>878</v>
      </c>
      <c r="C823" s="481">
        <v>814100</v>
      </c>
      <c r="D823" s="536" t="s">
        <v>375</v>
      </c>
      <c r="E823" s="486"/>
      <c r="F823" s="486"/>
      <c r="G823" s="488" t="s">
        <v>38</v>
      </c>
      <c r="H823" s="482">
        <v>262</v>
      </c>
      <c r="I823" s="482">
        <v>252</v>
      </c>
      <c r="J823" s="482">
        <v>252</v>
      </c>
      <c r="K823" s="482">
        <v>252</v>
      </c>
      <c r="L823" s="532">
        <v>250.8785</v>
      </c>
    </row>
    <row r="824" spans="1:12" ht="19.350000000000001" customHeight="1">
      <c r="A824" s="694"/>
      <c r="B824" s="679"/>
      <c r="C824" s="539" t="s">
        <v>384</v>
      </c>
      <c r="D824" s="540" t="s">
        <v>386</v>
      </c>
      <c r="E824" s="495">
        <v>3.5</v>
      </c>
      <c r="F824" s="495">
        <v>3.5</v>
      </c>
      <c r="G824" s="541"/>
      <c r="H824" s="542">
        <v>1240</v>
      </c>
      <c r="I824" s="542">
        <v>1209</v>
      </c>
      <c r="J824" s="542">
        <v>1194</v>
      </c>
      <c r="K824" s="542">
        <v>1194</v>
      </c>
      <c r="L824" s="543">
        <v>1198.34031</v>
      </c>
    </row>
    <row r="825" spans="1:12" ht="30">
      <c r="A825" s="692"/>
      <c r="B825" s="678"/>
      <c r="C825" s="533" t="s">
        <v>387</v>
      </c>
      <c r="D825" s="576" t="s">
        <v>1768</v>
      </c>
      <c r="E825" s="496"/>
      <c r="F825" s="496"/>
      <c r="G825" s="544"/>
      <c r="H825" s="530"/>
      <c r="I825" s="530"/>
      <c r="J825" s="530"/>
      <c r="K825" s="530"/>
      <c r="L825" s="545"/>
    </row>
    <row r="826" spans="1:12" ht="19.350000000000001" customHeight="1">
      <c r="A826" s="693">
        <v>81</v>
      </c>
      <c r="B826" s="513">
        <v>101</v>
      </c>
      <c r="C826" s="481">
        <v>815200</v>
      </c>
      <c r="D826" s="536" t="s">
        <v>1108</v>
      </c>
      <c r="E826" s="486">
        <v>100.56</v>
      </c>
      <c r="F826" s="486">
        <v>101.31950000000001</v>
      </c>
      <c r="G826" s="488" t="s">
        <v>603</v>
      </c>
      <c r="H826" s="482">
        <v>27680</v>
      </c>
      <c r="I826" s="482">
        <v>27280</v>
      </c>
      <c r="J826" s="482">
        <v>26648</v>
      </c>
      <c r="K826" s="482">
        <v>26648</v>
      </c>
      <c r="L826" s="532">
        <v>27020.664499999999</v>
      </c>
    </row>
    <row r="827" spans="1:12" ht="19.350000000000001" customHeight="1">
      <c r="A827" s="693">
        <v>81</v>
      </c>
      <c r="B827" s="513">
        <v>102</v>
      </c>
      <c r="C827" s="481">
        <v>815200</v>
      </c>
      <c r="D827" s="536" t="s">
        <v>1110</v>
      </c>
      <c r="E827" s="486">
        <v>95.59</v>
      </c>
      <c r="F827" s="486">
        <v>90.768083333333379</v>
      </c>
      <c r="G827" s="488" t="s">
        <v>603</v>
      </c>
      <c r="H827" s="482">
        <v>26542</v>
      </c>
      <c r="I827" s="482">
        <v>25053</v>
      </c>
      <c r="J827" s="482">
        <v>24728</v>
      </c>
      <c r="K827" s="482">
        <v>24728</v>
      </c>
      <c r="L827" s="532">
        <v>23281.147789999999</v>
      </c>
    </row>
    <row r="828" spans="1:12" ht="19.350000000000001" customHeight="1">
      <c r="A828" s="693">
        <v>81</v>
      </c>
      <c r="B828" s="513">
        <v>103</v>
      </c>
      <c r="C828" s="481">
        <v>815200</v>
      </c>
      <c r="D828" s="536" t="s">
        <v>1111</v>
      </c>
      <c r="E828" s="486">
        <v>83.08</v>
      </c>
      <c r="F828" s="486">
        <v>79.865999999999985</v>
      </c>
      <c r="G828" s="488" t="s">
        <v>603</v>
      </c>
      <c r="H828" s="482">
        <v>21427</v>
      </c>
      <c r="I828" s="482">
        <v>20540</v>
      </c>
      <c r="J828" s="482">
        <v>20369</v>
      </c>
      <c r="K828" s="482">
        <v>20395</v>
      </c>
      <c r="L828" s="532">
        <v>18707.926629999998</v>
      </c>
    </row>
    <row r="829" spans="1:12" ht="19.350000000000001" customHeight="1">
      <c r="A829" s="693">
        <v>81</v>
      </c>
      <c r="B829" s="513">
        <v>105</v>
      </c>
      <c r="C829" s="481">
        <v>815200</v>
      </c>
      <c r="D829" s="479" t="s">
        <v>922</v>
      </c>
      <c r="E829" s="486">
        <v>0.17</v>
      </c>
      <c r="F829" s="486">
        <v>0</v>
      </c>
      <c r="G829" s="488" t="s">
        <v>603</v>
      </c>
      <c r="H829" s="482">
        <v>9</v>
      </c>
      <c r="I829" s="482">
        <v>9</v>
      </c>
      <c r="J829" s="482">
        <v>9</v>
      </c>
      <c r="K829" s="482">
        <v>9</v>
      </c>
      <c r="L829" s="532">
        <v>0</v>
      </c>
    </row>
    <row r="830" spans="1:12" ht="30">
      <c r="A830" s="693">
        <v>81</v>
      </c>
      <c r="B830" s="513">
        <v>107</v>
      </c>
      <c r="C830" s="481">
        <v>815200</v>
      </c>
      <c r="D830" s="599" t="s">
        <v>1454</v>
      </c>
      <c r="E830" s="486">
        <v>3</v>
      </c>
      <c r="F830" s="486">
        <v>2.5739666666666663</v>
      </c>
      <c r="G830" s="488" t="s">
        <v>603</v>
      </c>
      <c r="H830" s="482">
        <v>334</v>
      </c>
      <c r="I830" s="482">
        <v>500</v>
      </c>
      <c r="J830" s="482">
        <v>500</v>
      </c>
      <c r="K830" s="482">
        <v>407</v>
      </c>
      <c r="L830" s="532">
        <v>739.07641000000001</v>
      </c>
    </row>
    <row r="831" spans="1:12" ht="30">
      <c r="A831" s="693">
        <v>81</v>
      </c>
      <c r="B831" s="513">
        <v>109</v>
      </c>
      <c r="C831" s="481">
        <v>815200</v>
      </c>
      <c r="D831" s="536" t="s">
        <v>1979</v>
      </c>
      <c r="E831" s="486">
        <v>0</v>
      </c>
      <c r="F831" s="486">
        <v>2.1111333333333335</v>
      </c>
      <c r="G831" s="488" t="s">
        <v>603</v>
      </c>
      <c r="H831" s="482">
        <v>300</v>
      </c>
      <c r="I831" s="482">
        <v>300</v>
      </c>
      <c r="J831" s="482">
        <v>300</v>
      </c>
      <c r="K831" s="482">
        <v>300</v>
      </c>
      <c r="L831" s="532">
        <v>133.73357999999999</v>
      </c>
    </row>
    <row r="832" spans="1:12" ht="19.350000000000001" customHeight="1">
      <c r="A832" s="693">
        <v>81</v>
      </c>
      <c r="B832" s="513">
        <v>110</v>
      </c>
      <c r="C832" s="481">
        <v>815200</v>
      </c>
      <c r="D832" s="581" t="s">
        <v>1575</v>
      </c>
      <c r="E832" s="486">
        <v>1.53</v>
      </c>
      <c r="F832" s="486">
        <v>1.51</v>
      </c>
      <c r="G832" s="488" t="s">
        <v>603</v>
      </c>
      <c r="H832" s="482">
        <v>429</v>
      </c>
      <c r="I832" s="482">
        <v>411</v>
      </c>
      <c r="J832" s="482">
        <v>431</v>
      </c>
      <c r="K832" s="482">
        <v>431</v>
      </c>
      <c r="L832" s="532">
        <v>414.32178000000005</v>
      </c>
    </row>
    <row r="833" spans="1:12" ht="19.350000000000001" customHeight="1">
      <c r="A833" s="693">
        <v>81</v>
      </c>
      <c r="B833" s="513">
        <v>111</v>
      </c>
      <c r="C833" s="481">
        <v>815200</v>
      </c>
      <c r="D833" s="536" t="s">
        <v>1109</v>
      </c>
      <c r="E833" s="486">
        <v>18.829999999999998</v>
      </c>
      <c r="F833" s="486">
        <v>17.357199999999999</v>
      </c>
      <c r="G833" s="488" t="s">
        <v>603</v>
      </c>
      <c r="H833" s="482">
        <v>2909</v>
      </c>
      <c r="I833" s="482">
        <v>2691</v>
      </c>
      <c r="J833" s="482">
        <v>2980</v>
      </c>
      <c r="K833" s="482">
        <v>2980</v>
      </c>
      <c r="L833" s="532">
        <v>2446.81799</v>
      </c>
    </row>
    <row r="834" spans="1:12" ht="19.350000000000001" customHeight="1">
      <c r="A834" s="693">
        <v>81</v>
      </c>
      <c r="B834" s="513">
        <v>112</v>
      </c>
      <c r="C834" s="481">
        <v>815200</v>
      </c>
      <c r="D834" s="536" t="s">
        <v>1112</v>
      </c>
      <c r="E834" s="486">
        <v>17.43</v>
      </c>
      <c r="F834" s="486">
        <v>13.333999999999998</v>
      </c>
      <c r="G834" s="488" t="s">
        <v>603</v>
      </c>
      <c r="H834" s="482">
        <v>2857</v>
      </c>
      <c r="I834" s="482">
        <v>2341</v>
      </c>
      <c r="J834" s="482">
        <v>2784</v>
      </c>
      <c r="K834" s="482">
        <v>2784</v>
      </c>
      <c r="L834" s="532">
        <v>1990.3359599999999</v>
      </c>
    </row>
    <row r="835" spans="1:12" ht="19.350000000000001" customHeight="1">
      <c r="A835" s="693">
        <v>81</v>
      </c>
      <c r="B835" s="513">
        <v>113</v>
      </c>
      <c r="C835" s="481">
        <v>815200</v>
      </c>
      <c r="D835" s="536" t="s">
        <v>1113</v>
      </c>
      <c r="E835" s="486">
        <v>14.98</v>
      </c>
      <c r="F835" s="486">
        <v>11.52655</v>
      </c>
      <c r="G835" s="488" t="s">
        <v>603</v>
      </c>
      <c r="H835" s="482">
        <v>2580</v>
      </c>
      <c r="I835" s="482">
        <v>2210</v>
      </c>
      <c r="J835" s="482">
        <v>2739</v>
      </c>
      <c r="K835" s="482">
        <v>2739</v>
      </c>
      <c r="L835" s="532">
        <v>1827.8633500000001</v>
      </c>
    </row>
    <row r="836" spans="1:12" ht="19.350000000000001" customHeight="1">
      <c r="A836" s="693">
        <v>10</v>
      </c>
      <c r="B836" s="513">
        <v>570</v>
      </c>
      <c r="C836" s="481">
        <v>815200</v>
      </c>
      <c r="D836" s="479" t="s">
        <v>543</v>
      </c>
      <c r="E836" s="486"/>
      <c r="F836" s="486"/>
      <c r="G836" s="488" t="s">
        <v>156</v>
      </c>
      <c r="H836" s="482">
        <v>235</v>
      </c>
      <c r="I836" s="482">
        <v>166</v>
      </c>
      <c r="J836" s="482">
        <v>166</v>
      </c>
      <c r="K836" s="482">
        <v>130</v>
      </c>
      <c r="L836" s="532">
        <v>110.61941</v>
      </c>
    </row>
    <row r="837" spans="1:12" ht="19.350000000000001" customHeight="1">
      <c r="A837" s="693">
        <v>81</v>
      </c>
      <c r="B837" s="513">
        <v>750</v>
      </c>
      <c r="C837" s="481">
        <v>815200</v>
      </c>
      <c r="D837" s="479" t="s">
        <v>325</v>
      </c>
      <c r="E837" s="486"/>
      <c r="F837" s="486"/>
      <c r="G837" s="488" t="s">
        <v>156</v>
      </c>
      <c r="H837" s="482">
        <v>1557</v>
      </c>
      <c r="I837" s="482">
        <v>1483</v>
      </c>
      <c r="J837" s="482">
        <v>1483</v>
      </c>
      <c r="K837" s="482">
        <v>1413</v>
      </c>
      <c r="L837" s="532">
        <v>1407.9538300000002</v>
      </c>
    </row>
    <row r="838" spans="1:12" ht="30" customHeight="1">
      <c r="A838" s="693">
        <v>81</v>
      </c>
      <c r="B838" s="513">
        <v>755</v>
      </c>
      <c r="C838" s="481">
        <v>815200</v>
      </c>
      <c r="D838" s="479" t="s">
        <v>2270</v>
      </c>
      <c r="E838" s="486"/>
      <c r="F838" s="486"/>
      <c r="G838" s="488" t="s">
        <v>38</v>
      </c>
      <c r="H838" s="482">
        <v>10</v>
      </c>
      <c r="I838" s="482">
        <v>10</v>
      </c>
      <c r="J838" s="482">
        <v>10</v>
      </c>
      <c r="K838" s="482">
        <v>10</v>
      </c>
      <c r="L838" s="532">
        <v>0</v>
      </c>
    </row>
    <row r="839" spans="1:12" ht="30">
      <c r="A839" s="693">
        <v>81</v>
      </c>
      <c r="B839" s="513">
        <v>780</v>
      </c>
      <c r="C839" s="481">
        <v>815200</v>
      </c>
      <c r="D839" s="479" t="s">
        <v>1265</v>
      </c>
      <c r="E839" s="486"/>
      <c r="F839" s="486"/>
      <c r="G839" s="488" t="s">
        <v>156</v>
      </c>
      <c r="H839" s="482">
        <v>180</v>
      </c>
      <c r="I839" s="482">
        <v>180</v>
      </c>
      <c r="J839" s="482">
        <v>180</v>
      </c>
      <c r="K839" s="482">
        <v>180</v>
      </c>
      <c r="L839" s="532">
        <v>155.77798999999999</v>
      </c>
    </row>
    <row r="840" spans="1:12" ht="19.350000000000001" customHeight="1">
      <c r="A840" s="693">
        <v>81</v>
      </c>
      <c r="B840" s="513">
        <v>781</v>
      </c>
      <c r="C840" s="481">
        <v>815200</v>
      </c>
      <c r="D840" s="479" t="s">
        <v>2003</v>
      </c>
      <c r="E840" s="486"/>
      <c r="F840" s="486"/>
      <c r="G840" s="488" t="s">
        <v>38</v>
      </c>
      <c r="H840" s="482">
        <v>33</v>
      </c>
      <c r="I840" s="482">
        <v>33</v>
      </c>
      <c r="J840" s="482">
        <v>33</v>
      </c>
      <c r="K840" s="482">
        <v>33</v>
      </c>
      <c r="L840" s="532">
        <v>36.457999999999998</v>
      </c>
    </row>
    <row r="841" spans="1:12" ht="19.350000000000001" customHeight="1">
      <c r="A841" s="693">
        <v>81</v>
      </c>
      <c r="B841" s="513">
        <v>784</v>
      </c>
      <c r="C841" s="481">
        <v>815200</v>
      </c>
      <c r="D841" s="487" t="s">
        <v>26</v>
      </c>
      <c r="E841" s="486"/>
      <c r="F841" s="486"/>
      <c r="G841" s="488" t="s">
        <v>38</v>
      </c>
      <c r="H841" s="482">
        <v>230</v>
      </c>
      <c r="I841" s="482">
        <v>630</v>
      </c>
      <c r="J841" s="482">
        <v>630</v>
      </c>
      <c r="K841" s="482">
        <v>372</v>
      </c>
      <c r="L841" s="532">
        <v>546.54645999999991</v>
      </c>
    </row>
    <row r="842" spans="1:12" ht="19.350000000000001" customHeight="1">
      <c r="A842" s="693">
        <v>81</v>
      </c>
      <c r="B842" s="513">
        <v>785</v>
      </c>
      <c r="C842" s="481">
        <v>815200</v>
      </c>
      <c r="D842" s="487" t="s">
        <v>1161</v>
      </c>
      <c r="E842" s="486"/>
      <c r="F842" s="486"/>
      <c r="G842" s="488" t="s">
        <v>38</v>
      </c>
      <c r="H842" s="482">
        <v>19</v>
      </c>
      <c r="I842" s="482">
        <v>19</v>
      </c>
      <c r="J842" s="482">
        <v>19</v>
      </c>
      <c r="K842" s="482">
        <v>19</v>
      </c>
      <c r="L842" s="532">
        <v>19</v>
      </c>
    </row>
    <row r="843" spans="1:12" ht="30" customHeight="1">
      <c r="A843" s="693">
        <v>81</v>
      </c>
      <c r="B843" s="513">
        <v>786</v>
      </c>
      <c r="C843" s="481">
        <v>815200</v>
      </c>
      <c r="D843" s="487" t="s">
        <v>2355</v>
      </c>
      <c r="E843" s="486"/>
      <c r="F843" s="486"/>
      <c r="G843" s="488" t="s">
        <v>38</v>
      </c>
      <c r="H843" s="482">
        <v>2588</v>
      </c>
      <c r="I843" s="482">
        <v>863</v>
      </c>
      <c r="J843" s="482">
        <v>863</v>
      </c>
      <c r="K843" s="482">
        <v>0</v>
      </c>
      <c r="L843" s="532">
        <v>0</v>
      </c>
    </row>
    <row r="844" spans="1:12" ht="30" customHeight="1">
      <c r="A844" s="693">
        <v>82</v>
      </c>
      <c r="B844" s="513">
        <v>873</v>
      </c>
      <c r="C844" s="481">
        <v>815200</v>
      </c>
      <c r="D844" s="479" t="s">
        <v>2088</v>
      </c>
      <c r="E844" s="486"/>
      <c r="F844" s="486"/>
      <c r="G844" s="488" t="s">
        <v>156</v>
      </c>
      <c r="H844" s="482">
        <v>61</v>
      </c>
      <c r="I844" s="482">
        <v>55</v>
      </c>
      <c r="J844" s="482">
        <v>56</v>
      </c>
      <c r="K844" s="482">
        <v>44</v>
      </c>
      <c r="L844" s="532">
        <v>22.452000000000002</v>
      </c>
    </row>
    <row r="845" spans="1:12" ht="19.350000000000001" customHeight="1">
      <c r="A845" s="693">
        <v>82</v>
      </c>
      <c r="B845" s="513">
        <v>874</v>
      </c>
      <c r="C845" s="481">
        <v>815200</v>
      </c>
      <c r="D845" s="479" t="s">
        <v>1832</v>
      </c>
      <c r="E845" s="486"/>
      <c r="F845" s="486"/>
      <c r="G845" s="488" t="s">
        <v>156</v>
      </c>
      <c r="H845" s="482">
        <v>16</v>
      </c>
      <c r="I845" s="482">
        <v>16</v>
      </c>
      <c r="J845" s="482">
        <v>22</v>
      </c>
      <c r="K845" s="482">
        <v>22</v>
      </c>
      <c r="L845" s="532">
        <v>0</v>
      </c>
    </row>
    <row r="846" spans="1:12" ht="30" customHeight="1">
      <c r="A846" s="693">
        <v>82</v>
      </c>
      <c r="B846" s="513">
        <v>875</v>
      </c>
      <c r="C846" s="481">
        <v>815200</v>
      </c>
      <c r="D846" s="479" t="s">
        <v>2076</v>
      </c>
      <c r="E846" s="486"/>
      <c r="F846" s="486"/>
      <c r="G846" s="488" t="s">
        <v>156</v>
      </c>
      <c r="H846" s="482">
        <v>20</v>
      </c>
      <c r="I846" s="482">
        <v>0</v>
      </c>
      <c r="J846" s="482">
        <v>0</v>
      </c>
      <c r="K846" s="482">
        <v>0</v>
      </c>
      <c r="L846" s="532">
        <v>0</v>
      </c>
    </row>
    <row r="847" spans="1:12" ht="30">
      <c r="A847" s="693">
        <v>81</v>
      </c>
      <c r="B847" s="513">
        <v>878</v>
      </c>
      <c r="C847" s="481">
        <v>815200</v>
      </c>
      <c r="D847" s="591" t="s">
        <v>800</v>
      </c>
      <c r="E847" s="486"/>
      <c r="F847" s="486"/>
      <c r="G847" s="488" t="s">
        <v>38</v>
      </c>
      <c r="H847" s="482">
        <v>2124</v>
      </c>
      <c r="I847" s="482">
        <v>2134</v>
      </c>
      <c r="J847" s="482">
        <v>2134</v>
      </c>
      <c r="K847" s="482">
        <v>2227</v>
      </c>
      <c r="L847" s="532">
        <v>2084.04846</v>
      </c>
    </row>
    <row r="848" spans="1:12" ht="30">
      <c r="A848" s="694"/>
      <c r="B848" s="679"/>
      <c r="C848" s="539" t="s">
        <v>387</v>
      </c>
      <c r="D848" s="577" t="s">
        <v>1769</v>
      </c>
      <c r="E848" s="495">
        <v>335.17</v>
      </c>
      <c r="F848" s="495">
        <v>320.3664333333333</v>
      </c>
      <c r="G848" s="541"/>
      <c r="H848" s="542">
        <v>92140</v>
      </c>
      <c r="I848" s="542">
        <v>86924</v>
      </c>
      <c r="J848" s="542">
        <v>87084</v>
      </c>
      <c r="K848" s="542">
        <v>85871</v>
      </c>
      <c r="L848" s="543">
        <v>80944.744139999995</v>
      </c>
    </row>
    <row r="849" spans="1:12" ht="15" customHeight="1">
      <c r="A849" s="692"/>
      <c r="B849" s="678"/>
      <c r="C849" s="533" t="s">
        <v>561</v>
      </c>
      <c r="D849" s="529" t="s">
        <v>562</v>
      </c>
      <c r="E849" s="496"/>
      <c r="F849" s="496"/>
      <c r="G849" s="544"/>
      <c r="H849" s="530"/>
      <c r="I849" s="530"/>
      <c r="J849" s="530"/>
      <c r="K849" s="530"/>
      <c r="L849" s="545"/>
    </row>
    <row r="850" spans="1:12" ht="19.350000000000001" customHeight="1">
      <c r="A850" s="693">
        <v>81</v>
      </c>
      <c r="B850" s="513">
        <v>100</v>
      </c>
      <c r="C850" s="481">
        <v>815210</v>
      </c>
      <c r="D850" s="479" t="s">
        <v>1973</v>
      </c>
      <c r="E850" s="486">
        <v>39.33</v>
      </c>
      <c r="F850" s="486">
        <v>37.671116666666663</v>
      </c>
      <c r="G850" s="488" t="s">
        <v>603</v>
      </c>
      <c r="H850" s="482">
        <v>11227</v>
      </c>
      <c r="I850" s="482">
        <v>10840</v>
      </c>
      <c r="J850" s="482">
        <v>10780</v>
      </c>
      <c r="K850" s="482">
        <v>10780</v>
      </c>
      <c r="L850" s="532">
        <v>9982.6938800000007</v>
      </c>
    </row>
    <row r="851" spans="1:12" ht="19.350000000000001" customHeight="1">
      <c r="A851" s="693">
        <v>81</v>
      </c>
      <c r="B851" s="513">
        <v>104</v>
      </c>
      <c r="C851" s="481">
        <v>815210</v>
      </c>
      <c r="D851" s="479" t="s">
        <v>25</v>
      </c>
      <c r="E851" s="486">
        <v>8.9499999999999993</v>
      </c>
      <c r="F851" s="486">
        <v>8.1928333333333327</v>
      </c>
      <c r="G851" s="488" t="s">
        <v>603</v>
      </c>
      <c r="H851" s="482">
        <v>1312</v>
      </c>
      <c r="I851" s="482">
        <v>1133</v>
      </c>
      <c r="J851" s="482">
        <v>1199</v>
      </c>
      <c r="K851" s="482">
        <v>1199</v>
      </c>
      <c r="L851" s="532">
        <v>958.15769999999998</v>
      </c>
    </row>
    <row r="852" spans="1:12" ht="19.350000000000001" customHeight="1">
      <c r="A852" s="693">
        <v>81</v>
      </c>
      <c r="B852" s="513">
        <v>430</v>
      </c>
      <c r="C852" s="481">
        <v>815210</v>
      </c>
      <c r="D852" s="479" t="s">
        <v>173</v>
      </c>
      <c r="E852" s="486"/>
      <c r="F852" s="486"/>
      <c r="G852" s="488" t="s">
        <v>156</v>
      </c>
      <c r="H852" s="482">
        <v>81</v>
      </c>
      <c r="I852" s="482">
        <v>74</v>
      </c>
      <c r="J852" s="482">
        <v>74</v>
      </c>
      <c r="K852" s="482">
        <v>74</v>
      </c>
      <c r="L852" s="532">
        <v>74</v>
      </c>
    </row>
    <row r="853" spans="1:12" ht="19.350000000000001" customHeight="1">
      <c r="A853" s="693">
        <v>81</v>
      </c>
      <c r="B853" s="513">
        <v>750</v>
      </c>
      <c r="C853" s="481">
        <v>815210</v>
      </c>
      <c r="D853" s="479" t="s">
        <v>325</v>
      </c>
      <c r="E853" s="486"/>
      <c r="F853" s="486"/>
      <c r="G853" s="488" t="s">
        <v>156</v>
      </c>
      <c r="H853" s="482">
        <v>359</v>
      </c>
      <c r="I853" s="482">
        <v>360</v>
      </c>
      <c r="J853" s="482">
        <v>360</v>
      </c>
      <c r="K853" s="482">
        <v>446</v>
      </c>
      <c r="L853" s="532">
        <v>230.017</v>
      </c>
    </row>
    <row r="854" spans="1:12" ht="19.350000000000001" customHeight="1">
      <c r="A854" s="693">
        <v>81</v>
      </c>
      <c r="B854" s="513">
        <v>780</v>
      </c>
      <c r="C854" s="481">
        <v>815210</v>
      </c>
      <c r="D854" s="479" t="s">
        <v>736</v>
      </c>
      <c r="E854" s="486"/>
      <c r="F854" s="486"/>
      <c r="G854" s="488" t="s">
        <v>38</v>
      </c>
      <c r="H854" s="482">
        <v>338</v>
      </c>
      <c r="I854" s="482">
        <v>308</v>
      </c>
      <c r="J854" s="482">
        <v>308</v>
      </c>
      <c r="K854" s="482">
        <v>319</v>
      </c>
      <c r="L854" s="532">
        <v>285.47003999999998</v>
      </c>
    </row>
    <row r="855" spans="1:12" ht="30" customHeight="1">
      <c r="A855" s="693">
        <v>81</v>
      </c>
      <c r="B855" s="513">
        <v>786</v>
      </c>
      <c r="C855" s="481">
        <v>815210</v>
      </c>
      <c r="D855" s="479" t="s">
        <v>2356</v>
      </c>
      <c r="E855" s="486"/>
      <c r="F855" s="486"/>
      <c r="G855" s="488" t="s">
        <v>38</v>
      </c>
      <c r="H855" s="482">
        <v>589</v>
      </c>
      <c r="I855" s="482">
        <v>196</v>
      </c>
      <c r="J855" s="482">
        <v>196</v>
      </c>
      <c r="K855" s="482">
        <v>0</v>
      </c>
      <c r="L855" s="532">
        <v>0</v>
      </c>
    </row>
    <row r="856" spans="1:12" ht="19.350000000000001" customHeight="1">
      <c r="A856" s="694"/>
      <c r="B856" s="679"/>
      <c r="C856" s="600" t="s">
        <v>561</v>
      </c>
      <c r="D856" s="540" t="s">
        <v>563</v>
      </c>
      <c r="E856" s="495">
        <v>48.28</v>
      </c>
      <c r="F856" s="495">
        <v>45.863949999999996</v>
      </c>
      <c r="G856" s="541"/>
      <c r="H856" s="542">
        <v>13906</v>
      </c>
      <c r="I856" s="542">
        <v>12911</v>
      </c>
      <c r="J856" s="542">
        <v>12917</v>
      </c>
      <c r="K856" s="542">
        <v>12818</v>
      </c>
      <c r="L856" s="543">
        <v>11530.33862</v>
      </c>
    </row>
    <row r="857" spans="1:12" ht="19.350000000000001" customHeight="1">
      <c r="A857" s="692"/>
      <c r="B857" s="678"/>
      <c r="C857" s="533" t="s">
        <v>923</v>
      </c>
      <c r="D857" s="529" t="s">
        <v>924</v>
      </c>
      <c r="E857" s="496"/>
      <c r="F857" s="496"/>
      <c r="G857" s="544"/>
      <c r="H857" s="530"/>
      <c r="I857" s="530"/>
      <c r="J857" s="530"/>
      <c r="K857" s="530"/>
      <c r="L857" s="545"/>
    </row>
    <row r="858" spans="1:12" ht="19.350000000000001" customHeight="1">
      <c r="A858" s="693">
        <v>81</v>
      </c>
      <c r="B858" s="513">
        <v>100</v>
      </c>
      <c r="C858" s="481">
        <v>815900</v>
      </c>
      <c r="D858" s="479" t="s">
        <v>1973</v>
      </c>
      <c r="E858" s="486">
        <v>20.28</v>
      </c>
      <c r="F858" s="486">
        <v>20.820783333333335</v>
      </c>
      <c r="G858" s="488" t="s">
        <v>603</v>
      </c>
      <c r="H858" s="482">
        <v>4940</v>
      </c>
      <c r="I858" s="482">
        <v>4800</v>
      </c>
      <c r="J858" s="482">
        <v>4427</v>
      </c>
      <c r="K858" s="482">
        <v>4427</v>
      </c>
      <c r="L858" s="532">
        <v>4832.1222500000003</v>
      </c>
    </row>
    <row r="859" spans="1:12" ht="19.350000000000001" customHeight="1">
      <c r="A859" s="693">
        <v>81</v>
      </c>
      <c r="B859" s="513">
        <v>101</v>
      </c>
      <c r="C859" s="481">
        <v>815900</v>
      </c>
      <c r="D859" s="479" t="s">
        <v>25</v>
      </c>
      <c r="E859" s="486">
        <v>4.2</v>
      </c>
      <c r="F859" s="486">
        <v>4</v>
      </c>
      <c r="G859" s="488" t="s">
        <v>603</v>
      </c>
      <c r="H859" s="482">
        <v>700</v>
      </c>
      <c r="I859" s="482">
        <v>670</v>
      </c>
      <c r="J859" s="482">
        <v>757</v>
      </c>
      <c r="K859" s="482">
        <v>757</v>
      </c>
      <c r="L859" s="532">
        <v>598.20411999999999</v>
      </c>
    </row>
    <row r="860" spans="1:12" ht="30">
      <c r="A860" s="693">
        <v>81</v>
      </c>
      <c r="B860" s="513">
        <v>102</v>
      </c>
      <c r="C860" s="481">
        <v>815900</v>
      </c>
      <c r="D860" s="479" t="s">
        <v>1254</v>
      </c>
      <c r="E860" s="486">
        <v>6</v>
      </c>
      <c r="F860" s="486">
        <v>5.5087833333333345</v>
      </c>
      <c r="G860" s="488" t="s">
        <v>603</v>
      </c>
      <c r="H860" s="482">
        <v>776</v>
      </c>
      <c r="I860" s="482">
        <v>776</v>
      </c>
      <c r="J860" s="482">
        <v>776</v>
      </c>
      <c r="K860" s="482">
        <v>776</v>
      </c>
      <c r="L860" s="532">
        <v>512.14104999999995</v>
      </c>
    </row>
    <row r="861" spans="1:12" ht="19.350000000000001" customHeight="1">
      <c r="A861" s="693">
        <v>81</v>
      </c>
      <c r="B861" s="513">
        <v>430</v>
      </c>
      <c r="C861" s="481">
        <v>815900</v>
      </c>
      <c r="D861" s="479" t="s">
        <v>401</v>
      </c>
      <c r="E861" s="486"/>
      <c r="F861" s="486"/>
      <c r="G861" s="488" t="s">
        <v>156</v>
      </c>
      <c r="H861" s="482">
        <v>77</v>
      </c>
      <c r="I861" s="482">
        <v>70</v>
      </c>
      <c r="J861" s="482">
        <v>70</v>
      </c>
      <c r="K861" s="482">
        <v>70</v>
      </c>
      <c r="L861" s="532">
        <v>57.28575</v>
      </c>
    </row>
    <row r="862" spans="1:12" ht="19.350000000000001" customHeight="1">
      <c r="A862" s="693">
        <v>81</v>
      </c>
      <c r="B862" s="513">
        <v>432</v>
      </c>
      <c r="C862" s="481">
        <v>815900</v>
      </c>
      <c r="D862" s="479" t="s">
        <v>90</v>
      </c>
      <c r="E862" s="486"/>
      <c r="F862" s="486"/>
      <c r="G862" s="488" t="s">
        <v>156</v>
      </c>
      <c r="H862" s="482">
        <v>58</v>
      </c>
      <c r="I862" s="482">
        <v>57</v>
      </c>
      <c r="J862" s="482">
        <v>57</v>
      </c>
      <c r="K862" s="482">
        <v>57</v>
      </c>
      <c r="L862" s="532">
        <v>69.152600000000007</v>
      </c>
    </row>
    <row r="863" spans="1:12" ht="19.350000000000001" customHeight="1">
      <c r="A863" s="693">
        <v>81</v>
      </c>
      <c r="B863" s="513">
        <v>511</v>
      </c>
      <c r="C863" s="481">
        <v>815900</v>
      </c>
      <c r="D863" s="479" t="s">
        <v>1440</v>
      </c>
      <c r="E863" s="486"/>
      <c r="F863" s="486"/>
      <c r="G863" s="488" t="s">
        <v>38</v>
      </c>
      <c r="H863" s="482">
        <v>9</v>
      </c>
      <c r="I863" s="482">
        <v>4</v>
      </c>
      <c r="J863" s="482">
        <v>4</v>
      </c>
      <c r="K863" s="482">
        <v>4</v>
      </c>
      <c r="L863" s="532">
        <v>4</v>
      </c>
    </row>
    <row r="864" spans="1:12" ht="19.350000000000001" customHeight="1">
      <c r="A864" s="693">
        <v>10</v>
      </c>
      <c r="B864" s="513">
        <v>540</v>
      </c>
      <c r="C864" s="481">
        <v>815900</v>
      </c>
      <c r="D864" s="479" t="s">
        <v>1412</v>
      </c>
      <c r="E864" s="486"/>
      <c r="F864" s="486"/>
      <c r="G864" s="488" t="s">
        <v>156</v>
      </c>
      <c r="H864" s="482">
        <v>7</v>
      </c>
      <c r="I864" s="482">
        <v>7</v>
      </c>
      <c r="J864" s="482">
        <v>7</v>
      </c>
      <c r="K864" s="482">
        <v>7</v>
      </c>
      <c r="L864" s="532">
        <v>5.5577800000000002</v>
      </c>
    </row>
    <row r="865" spans="1:12" ht="19.350000000000001" customHeight="1">
      <c r="A865" s="693">
        <v>81</v>
      </c>
      <c r="B865" s="513">
        <v>720</v>
      </c>
      <c r="C865" s="481">
        <v>815900</v>
      </c>
      <c r="D865" s="479" t="s">
        <v>736</v>
      </c>
      <c r="E865" s="486"/>
      <c r="F865" s="486"/>
      <c r="G865" s="488" t="s">
        <v>38</v>
      </c>
      <c r="H865" s="482">
        <v>51</v>
      </c>
      <c r="I865" s="482">
        <v>57</v>
      </c>
      <c r="J865" s="482">
        <v>57</v>
      </c>
      <c r="K865" s="482">
        <v>57</v>
      </c>
      <c r="L865" s="532">
        <v>54.19</v>
      </c>
    </row>
    <row r="866" spans="1:12" ht="19.350000000000001" customHeight="1">
      <c r="A866" s="693">
        <v>81</v>
      </c>
      <c r="B866" s="513">
        <v>740</v>
      </c>
      <c r="C866" s="481">
        <v>815900</v>
      </c>
      <c r="D866" s="479" t="s">
        <v>394</v>
      </c>
      <c r="E866" s="486"/>
      <c r="F866" s="486"/>
      <c r="G866" s="488" t="s">
        <v>38</v>
      </c>
      <c r="H866" s="482">
        <v>19</v>
      </c>
      <c r="I866" s="482">
        <v>19</v>
      </c>
      <c r="J866" s="482">
        <v>19</v>
      </c>
      <c r="K866" s="482">
        <v>19</v>
      </c>
      <c r="L866" s="532">
        <v>19</v>
      </c>
    </row>
    <row r="867" spans="1:12" ht="19.350000000000001" customHeight="1">
      <c r="A867" s="693">
        <v>5</v>
      </c>
      <c r="B867" s="513">
        <v>742</v>
      </c>
      <c r="C867" s="481">
        <v>815900</v>
      </c>
      <c r="D867" s="479" t="s">
        <v>544</v>
      </c>
      <c r="E867" s="486"/>
      <c r="F867" s="486"/>
      <c r="G867" s="488" t="s">
        <v>156</v>
      </c>
      <c r="H867" s="482">
        <v>7</v>
      </c>
      <c r="I867" s="482">
        <v>7</v>
      </c>
      <c r="J867" s="482">
        <v>9</v>
      </c>
      <c r="K867" s="482">
        <v>9</v>
      </c>
      <c r="L867" s="532">
        <v>5.0950699999999998</v>
      </c>
    </row>
    <row r="868" spans="1:12" ht="19.350000000000001" customHeight="1">
      <c r="A868" s="693">
        <v>81</v>
      </c>
      <c r="B868" s="513">
        <v>750</v>
      </c>
      <c r="C868" s="481">
        <v>815900</v>
      </c>
      <c r="D868" s="479" t="s">
        <v>325</v>
      </c>
      <c r="E868" s="486"/>
      <c r="F868" s="486"/>
      <c r="G868" s="488" t="s">
        <v>156</v>
      </c>
      <c r="H868" s="482">
        <v>205</v>
      </c>
      <c r="I868" s="482">
        <v>199</v>
      </c>
      <c r="J868" s="482">
        <v>199</v>
      </c>
      <c r="K868" s="482">
        <v>168</v>
      </c>
      <c r="L868" s="532">
        <v>172.73529000000002</v>
      </c>
    </row>
    <row r="869" spans="1:12" ht="30">
      <c r="A869" s="693">
        <v>81</v>
      </c>
      <c r="B869" s="513">
        <v>780</v>
      </c>
      <c r="C869" s="481">
        <v>815900</v>
      </c>
      <c r="D869" s="538" t="s">
        <v>2173</v>
      </c>
      <c r="E869" s="486"/>
      <c r="F869" s="486"/>
      <c r="G869" s="488" t="s">
        <v>38</v>
      </c>
      <c r="H869" s="482">
        <v>602</v>
      </c>
      <c r="I869" s="482">
        <v>602</v>
      </c>
      <c r="J869" s="482">
        <v>602</v>
      </c>
      <c r="K869" s="482">
        <v>602</v>
      </c>
      <c r="L869" s="532">
        <v>591.76327000000003</v>
      </c>
    </row>
    <row r="870" spans="1:12" ht="30">
      <c r="A870" s="693">
        <v>81</v>
      </c>
      <c r="B870" s="513">
        <v>786</v>
      </c>
      <c r="C870" s="481">
        <v>815900</v>
      </c>
      <c r="D870" s="538" t="s">
        <v>2357</v>
      </c>
      <c r="E870" s="486"/>
      <c r="F870" s="486"/>
      <c r="G870" s="488" t="s">
        <v>38</v>
      </c>
      <c r="H870" s="482">
        <v>200</v>
      </c>
      <c r="I870" s="482">
        <v>67</v>
      </c>
      <c r="J870" s="482">
        <v>67</v>
      </c>
      <c r="K870" s="482">
        <v>0</v>
      </c>
      <c r="L870" s="532">
        <v>0</v>
      </c>
    </row>
    <row r="871" spans="1:12" ht="19.350000000000001" customHeight="1">
      <c r="A871" s="694"/>
      <c r="B871" s="679"/>
      <c r="C871" s="539" t="s">
        <v>923</v>
      </c>
      <c r="D871" s="540" t="s">
        <v>926</v>
      </c>
      <c r="E871" s="495">
        <v>30.48</v>
      </c>
      <c r="F871" s="495">
        <v>30.329566666666668</v>
      </c>
      <c r="G871" s="541"/>
      <c r="H871" s="542">
        <v>7651</v>
      </c>
      <c r="I871" s="542">
        <v>7335</v>
      </c>
      <c r="J871" s="542">
        <v>7051</v>
      </c>
      <c r="K871" s="542">
        <v>6953</v>
      </c>
      <c r="L871" s="543">
        <v>6921.2471800000012</v>
      </c>
    </row>
    <row r="872" spans="1:12" ht="19.350000000000001" customHeight="1">
      <c r="A872" s="692"/>
      <c r="B872" s="678"/>
      <c r="C872" s="533" t="s">
        <v>1083</v>
      </c>
      <c r="D872" s="529" t="s">
        <v>1084</v>
      </c>
      <c r="E872" s="496"/>
      <c r="F872" s="496"/>
      <c r="G872" s="544"/>
      <c r="H872" s="530"/>
      <c r="I872" s="530"/>
      <c r="J872" s="530"/>
      <c r="K872" s="530"/>
      <c r="L872" s="545"/>
    </row>
    <row r="873" spans="1:12" ht="30">
      <c r="A873" s="693">
        <v>1</v>
      </c>
      <c r="B873" s="513">
        <v>850</v>
      </c>
      <c r="C873" s="481">
        <v>816800</v>
      </c>
      <c r="D873" s="479" t="s">
        <v>2144</v>
      </c>
      <c r="E873" s="486"/>
      <c r="F873" s="486"/>
      <c r="G873" s="488" t="s">
        <v>156</v>
      </c>
      <c r="H873" s="482">
        <v>300</v>
      </c>
      <c r="I873" s="482">
        <v>300</v>
      </c>
      <c r="J873" s="482">
        <v>300</v>
      </c>
      <c r="K873" s="482">
        <v>300</v>
      </c>
      <c r="L873" s="532">
        <v>362.6</v>
      </c>
    </row>
    <row r="874" spans="1:12" ht="19.350000000000001" customHeight="1">
      <c r="A874" s="693">
        <v>81</v>
      </c>
      <c r="B874" s="513">
        <v>851</v>
      </c>
      <c r="C874" s="481">
        <v>816800</v>
      </c>
      <c r="D874" s="479" t="s">
        <v>1811</v>
      </c>
      <c r="E874" s="486"/>
      <c r="F874" s="486"/>
      <c r="G874" s="488" t="s">
        <v>156</v>
      </c>
      <c r="H874" s="482">
        <v>300</v>
      </c>
      <c r="I874" s="482">
        <v>300</v>
      </c>
      <c r="J874" s="482">
        <v>300</v>
      </c>
      <c r="K874" s="482">
        <v>300</v>
      </c>
      <c r="L874" s="532">
        <v>120</v>
      </c>
    </row>
    <row r="875" spans="1:12" ht="19.350000000000001" customHeight="1">
      <c r="A875" s="693">
        <v>81</v>
      </c>
      <c r="B875" s="513">
        <v>852</v>
      </c>
      <c r="C875" s="481">
        <v>816800</v>
      </c>
      <c r="D875" s="479" t="s">
        <v>1810</v>
      </c>
      <c r="E875" s="486"/>
      <c r="F875" s="486"/>
      <c r="G875" s="488" t="s">
        <v>156</v>
      </c>
      <c r="H875" s="482">
        <v>150</v>
      </c>
      <c r="I875" s="482">
        <v>150</v>
      </c>
      <c r="J875" s="482">
        <v>150</v>
      </c>
      <c r="K875" s="482">
        <v>150</v>
      </c>
      <c r="L875" s="532">
        <v>5</v>
      </c>
    </row>
    <row r="876" spans="1:12" ht="19.350000000000001" customHeight="1">
      <c r="A876" s="694"/>
      <c r="B876" s="679"/>
      <c r="C876" s="539" t="s">
        <v>1083</v>
      </c>
      <c r="D876" s="540" t="s">
        <v>1085</v>
      </c>
      <c r="E876" s="495">
        <v>0</v>
      </c>
      <c r="F876" s="495">
        <v>0</v>
      </c>
      <c r="G876" s="541"/>
      <c r="H876" s="542">
        <v>750</v>
      </c>
      <c r="I876" s="542">
        <v>750</v>
      </c>
      <c r="J876" s="542">
        <v>750</v>
      </c>
      <c r="K876" s="542">
        <v>750</v>
      </c>
      <c r="L876" s="543">
        <v>487.6</v>
      </c>
    </row>
    <row r="877" spans="1:12" ht="19.350000000000001" customHeight="1">
      <c r="A877" s="692"/>
      <c r="B877" s="678"/>
      <c r="C877" s="533" t="s">
        <v>927</v>
      </c>
      <c r="D877" s="529" t="s">
        <v>928</v>
      </c>
      <c r="E877" s="496"/>
      <c r="F877" s="496"/>
      <c r="G877" s="544"/>
      <c r="H877" s="530"/>
      <c r="I877" s="530"/>
      <c r="J877" s="530"/>
      <c r="K877" s="530"/>
      <c r="L877" s="545"/>
    </row>
    <row r="878" spans="1:12" ht="19.350000000000001" customHeight="1">
      <c r="A878" s="693">
        <v>9</v>
      </c>
      <c r="B878" s="513">
        <v>100</v>
      </c>
      <c r="C878" s="481">
        <v>817100</v>
      </c>
      <c r="D878" s="487" t="s">
        <v>2209</v>
      </c>
      <c r="E878" s="486">
        <v>3</v>
      </c>
      <c r="F878" s="486">
        <v>2.1935500000000001</v>
      </c>
      <c r="G878" s="488" t="s">
        <v>603</v>
      </c>
      <c r="H878" s="482">
        <v>746</v>
      </c>
      <c r="I878" s="482">
        <v>620</v>
      </c>
      <c r="J878" s="482">
        <v>663</v>
      </c>
      <c r="K878" s="482">
        <v>663</v>
      </c>
      <c r="L878" s="532">
        <v>597.28077000000008</v>
      </c>
    </row>
    <row r="879" spans="1:12" ht="19.350000000000001" customHeight="1">
      <c r="A879" s="693">
        <v>9</v>
      </c>
      <c r="B879" s="513">
        <v>541</v>
      </c>
      <c r="C879" s="481">
        <v>817100</v>
      </c>
      <c r="D879" s="487" t="s">
        <v>1883</v>
      </c>
      <c r="E879" s="486"/>
      <c r="F879" s="486"/>
      <c r="G879" s="488" t="s">
        <v>156</v>
      </c>
      <c r="H879" s="482">
        <v>134</v>
      </c>
      <c r="I879" s="482">
        <v>134</v>
      </c>
      <c r="J879" s="482">
        <v>134</v>
      </c>
      <c r="K879" s="482">
        <v>134</v>
      </c>
      <c r="L879" s="532">
        <v>79.892990000000012</v>
      </c>
    </row>
    <row r="880" spans="1:12" ht="19.350000000000001" customHeight="1">
      <c r="A880" s="693">
        <v>10</v>
      </c>
      <c r="B880" s="513">
        <v>542</v>
      </c>
      <c r="C880" s="481">
        <v>817100</v>
      </c>
      <c r="D880" s="487" t="s">
        <v>1409</v>
      </c>
      <c r="E880" s="486"/>
      <c r="F880" s="486"/>
      <c r="G880" s="488" t="s">
        <v>38</v>
      </c>
      <c r="H880" s="482">
        <v>130</v>
      </c>
      <c r="I880" s="482">
        <v>27</v>
      </c>
      <c r="J880" s="482">
        <v>27</v>
      </c>
      <c r="K880" s="482">
        <v>27</v>
      </c>
      <c r="L880" s="532">
        <v>0</v>
      </c>
    </row>
    <row r="881" spans="1:12" ht="30">
      <c r="A881" s="693">
        <v>5</v>
      </c>
      <c r="B881" s="513">
        <v>720</v>
      </c>
      <c r="C881" s="481">
        <v>817100</v>
      </c>
      <c r="D881" s="487" t="s">
        <v>870</v>
      </c>
      <c r="E881" s="486"/>
      <c r="F881" s="486"/>
      <c r="G881" s="488" t="s">
        <v>38</v>
      </c>
      <c r="H881" s="482">
        <v>149</v>
      </c>
      <c r="I881" s="482">
        <v>149</v>
      </c>
      <c r="J881" s="482">
        <v>149</v>
      </c>
      <c r="K881" s="482">
        <v>149</v>
      </c>
      <c r="L881" s="532">
        <v>125.965</v>
      </c>
    </row>
    <row r="882" spans="1:12" ht="19.350000000000001" customHeight="1">
      <c r="A882" s="693">
        <v>5</v>
      </c>
      <c r="B882" s="513">
        <v>730</v>
      </c>
      <c r="C882" s="481">
        <v>817100</v>
      </c>
      <c r="D882" s="479" t="s">
        <v>2167</v>
      </c>
      <c r="E882" s="486"/>
      <c r="F882" s="486"/>
      <c r="G882" s="488" t="s">
        <v>156</v>
      </c>
      <c r="H882" s="482">
        <v>161</v>
      </c>
      <c r="I882" s="482">
        <v>161</v>
      </c>
      <c r="J882" s="482">
        <v>165</v>
      </c>
      <c r="K882" s="482">
        <v>165</v>
      </c>
      <c r="L882" s="532">
        <v>127.093</v>
      </c>
    </row>
    <row r="883" spans="1:12" ht="19.350000000000001" customHeight="1">
      <c r="A883" s="693">
        <v>9</v>
      </c>
      <c r="B883" s="513">
        <v>750</v>
      </c>
      <c r="C883" s="481">
        <v>817100</v>
      </c>
      <c r="D883" s="479" t="s">
        <v>928</v>
      </c>
      <c r="E883" s="486"/>
      <c r="F883" s="486"/>
      <c r="G883" s="488" t="s">
        <v>156</v>
      </c>
      <c r="H883" s="482">
        <v>7548</v>
      </c>
      <c r="I883" s="482">
        <v>6104</v>
      </c>
      <c r="J883" s="482">
        <v>6104</v>
      </c>
      <c r="K883" s="482">
        <v>5504</v>
      </c>
      <c r="L883" s="532">
        <v>4526.4785099999999</v>
      </c>
    </row>
    <row r="884" spans="1:12" ht="19.350000000000001" customHeight="1">
      <c r="A884" s="693">
        <v>9</v>
      </c>
      <c r="B884" s="513">
        <v>752</v>
      </c>
      <c r="C884" s="481">
        <v>817100</v>
      </c>
      <c r="D884" s="479" t="s">
        <v>1524</v>
      </c>
      <c r="E884" s="486"/>
      <c r="F884" s="486"/>
      <c r="G884" s="488" t="s">
        <v>156</v>
      </c>
      <c r="H884" s="482">
        <v>16</v>
      </c>
      <c r="I884" s="482">
        <v>16</v>
      </c>
      <c r="J884" s="482">
        <v>16</v>
      </c>
      <c r="K884" s="482">
        <v>16</v>
      </c>
      <c r="L884" s="532">
        <v>14.9994</v>
      </c>
    </row>
    <row r="885" spans="1:12" ht="19.350000000000001" customHeight="1">
      <c r="A885" s="695"/>
      <c r="B885" s="680"/>
      <c r="C885" s="546" t="s">
        <v>927</v>
      </c>
      <c r="D885" s="555" t="s">
        <v>454</v>
      </c>
      <c r="E885" s="497">
        <v>3</v>
      </c>
      <c r="F885" s="497">
        <v>2.1935500000000001</v>
      </c>
      <c r="G885" s="547"/>
      <c r="H885" s="548">
        <v>8884</v>
      </c>
      <c r="I885" s="548">
        <v>7211</v>
      </c>
      <c r="J885" s="548">
        <v>7258</v>
      </c>
      <c r="K885" s="548">
        <v>6658</v>
      </c>
      <c r="L885" s="549">
        <v>5471.7096699999993</v>
      </c>
    </row>
    <row r="886" spans="1:12" ht="19.350000000000001" customHeight="1">
      <c r="A886" s="692"/>
      <c r="B886" s="678"/>
      <c r="C886" s="533" t="s">
        <v>455</v>
      </c>
      <c r="D886" s="529" t="s">
        <v>1070</v>
      </c>
      <c r="E886" s="496"/>
      <c r="F886" s="496"/>
      <c r="G886" s="544"/>
      <c r="H886" s="530"/>
      <c r="I886" s="530"/>
      <c r="J886" s="530"/>
      <c r="K886" s="530"/>
      <c r="L886" s="545"/>
    </row>
    <row r="887" spans="1:12" ht="19.350000000000001" customHeight="1">
      <c r="A887" s="693">
        <v>81</v>
      </c>
      <c r="B887" s="513">
        <v>100</v>
      </c>
      <c r="C887" s="481">
        <v>817200</v>
      </c>
      <c r="D887" s="479" t="s">
        <v>760</v>
      </c>
      <c r="E887" s="486">
        <v>2.4500000000000002</v>
      </c>
      <c r="F887" s="486">
        <v>2.2824</v>
      </c>
      <c r="G887" s="488" t="s">
        <v>603</v>
      </c>
      <c r="H887" s="482">
        <v>551</v>
      </c>
      <c r="I887" s="482">
        <v>524</v>
      </c>
      <c r="J887" s="482">
        <v>540</v>
      </c>
      <c r="K887" s="482">
        <v>540</v>
      </c>
      <c r="L887" s="532">
        <v>381.71231</v>
      </c>
    </row>
    <row r="888" spans="1:12" ht="19.350000000000001" customHeight="1">
      <c r="A888" s="693">
        <v>5</v>
      </c>
      <c r="B888" s="513">
        <v>420</v>
      </c>
      <c r="C888" s="481">
        <v>817200</v>
      </c>
      <c r="D888" s="479" t="s">
        <v>486</v>
      </c>
      <c r="E888" s="486"/>
      <c r="F888" s="486"/>
      <c r="G888" s="488" t="s">
        <v>38</v>
      </c>
      <c r="H888" s="482">
        <v>3</v>
      </c>
      <c r="I888" s="482">
        <v>3</v>
      </c>
      <c r="J888" s="482">
        <v>3</v>
      </c>
      <c r="K888" s="482">
        <v>3</v>
      </c>
      <c r="L888" s="532">
        <v>0</v>
      </c>
    </row>
    <row r="889" spans="1:12" ht="19.350000000000001" customHeight="1">
      <c r="A889" s="693">
        <v>81</v>
      </c>
      <c r="B889" s="513">
        <v>430</v>
      </c>
      <c r="C889" s="481">
        <v>817200</v>
      </c>
      <c r="D889" s="479" t="s">
        <v>43</v>
      </c>
      <c r="E889" s="486"/>
      <c r="F889" s="486"/>
      <c r="G889" s="488" t="s">
        <v>156</v>
      </c>
      <c r="H889" s="482">
        <v>50</v>
      </c>
      <c r="I889" s="482">
        <v>45</v>
      </c>
      <c r="J889" s="482">
        <v>45</v>
      </c>
      <c r="K889" s="482">
        <v>45</v>
      </c>
      <c r="L889" s="532">
        <v>36.043839999999996</v>
      </c>
    </row>
    <row r="890" spans="1:12" ht="19.350000000000001" customHeight="1">
      <c r="A890" s="693">
        <v>81</v>
      </c>
      <c r="B890" s="513">
        <v>432</v>
      </c>
      <c r="C890" s="481">
        <v>817200</v>
      </c>
      <c r="D890" s="479" t="s">
        <v>1924</v>
      </c>
      <c r="E890" s="486"/>
      <c r="F890" s="486"/>
      <c r="G890" s="488" t="s">
        <v>156</v>
      </c>
      <c r="H890" s="482">
        <v>41</v>
      </c>
      <c r="I890" s="482">
        <v>40</v>
      </c>
      <c r="J890" s="482">
        <v>26</v>
      </c>
      <c r="K890" s="482">
        <v>26</v>
      </c>
      <c r="L890" s="532">
        <v>35.808999999999997</v>
      </c>
    </row>
    <row r="891" spans="1:12" ht="19.350000000000001" customHeight="1">
      <c r="A891" s="693">
        <v>81</v>
      </c>
      <c r="B891" s="513">
        <v>750</v>
      </c>
      <c r="C891" s="481">
        <v>817200</v>
      </c>
      <c r="D891" s="479" t="s">
        <v>325</v>
      </c>
      <c r="E891" s="486"/>
      <c r="F891" s="486"/>
      <c r="G891" s="488" t="s">
        <v>156</v>
      </c>
      <c r="H891" s="482">
        <v>146</v>
      </c>
      <c r="I891" s="482">
        <v>162</v>
      </c>
      <c r="J891" s="482">
        <v>162</v>
      </c>
      <c r="K891" s="482">
        <v>162</v>
      </c>
      <c r="L891" s="532">
        <v>163.27583999999999</v>
      </c>
    </row>
    <row r="892" spans="1:12" ht="19.350000000000001" customHeight="1">
      <c r="A892" s="693">
        <v>5</v>
      </c>
      <c r="B892" s="513">
        <v>751</v>
      </c>
      <c r="C892" s="481">
        <v>817200</v>
      </c>
      <c r="D892" s="479" t="s">
        <v>1148</v>
      </c>
      <c r="E892" s="486"/>
      <c r="F892" s="486"/>
      <c r="G892" s="488" t="s">
        <v>156</v>
      </c>
      <c r="H892" s="482">
        <v>13</v>
      </c>
      <c r="I892" s="482">
        <v>13</v>
      </c>
      <c r="J892" s="482">
        <v>13</v>
      </c>
      <c r="K892" s="482">
        <v>13</v>
      </c>
      <c r="L892" s="532">
        <v>10.31856</v>
      </c>
    </row>
    <row r="893" spans="1:12" ht="19.350000000000001" customHeight="1">
      <c r="A893" s="693">
        <v>81</v>
      </c>
      <c r="B893" s="513">
        <v>870</v>
      </c>
      <c r="C893" s="481">
        <v>817200</v>
      </c>
      <c r="D893" s="479" t="s">
        <v>375</v>
      </c>
      <c r="E893" s="486"/>
      <c r="F893" s="486"/>
      <c r="G893" s="488" t="s">
        <v>38</v>
      </c>
      <c r="H893" s="482">
        <v>44</v>
      </c>
      <c r="I893" s="482">
        <v>44</v>
      </c>
      <c r="J893" s="482">
        <v>44</v>
      </c>
      <c r="K893" s="482">
        <v>44</v>
      </c>
      <c r="L893" s="532">
        <v>44</v>
      </c>
    </row>
    <row r="894" spans="1:12" ht="19.350000000000001" customHeight="1">
      <c r="A894" s="694"/>
      <c r="B894" s="679"/>
      <c r="C894" s="539" t="s">
        <v>455</v>
      </c>
      <c r="D894" s="540" t="s">
        <v>714</v>
      </c>
      <c r="E894" s="495">
        <v>2.4500000000000002</v>
      </c>
      <c r="F894" s="495">
        <v>2.2824</v>
      </c>
      <c r="G894" s="541"/>
      <c r="H894" s="542">
        <v>848</v>
      </c>
      <c r="I894" s="542">
        <v>831</v>
      </c>
      <c r="J894" s="542">
        <v>833</v>
      </c>
      <c r="K894" s="542">
        <v>833</v>
      </c>
      <c r="L894" s="543">
        <v>671.15955000000008</v>
      </c>
    </row>
    <row r="895" spans="1:12" ht="19.350000000000001" customHeight="1">
      <c r="A895" s="692"/>
      <c r="B895" s="678"/>
      <c r="C895" s="533" t="s">
        <v>292</v>
      </c>
      <c r="D895" s="529" t="s">
        <v>431</v>
      </c>
      <c r="E895" s="496"/>
      <c r="F895" s="496"/>
      <c r="G895" s="544"/>
      <c r="H895" s="530"/>
      <c r="I895" s="530"/>
      <c r="J895" s="530"/>
      <c r="K895" s="530"/>
      <c r="L895" s="545"/>
    </row>
    <row r="896" spans="1:12" ht="19.350000000000001" customHeight="1">
      <c r="A896" s="693">
        <v>81</v>
      </c>
      <c r="B896" s="513">
        <v>100</v>
      </c>
      <c r="C896" s="481">
        <v>817210</v>
      </c>
      <c r="D896" s="479" t="s">
        <v>760</v>
      </c>
      <c r="E896" s="486">
        <v>4.33</v>
      </c>
      <c r="F896" s="486">
        <v>4.5974833333333329</v>
      </c>
      <c r="G896" s="488" t="s">
        <v>603</v>
      </c>
      <c r="H896" s="482">
        <v>952</v>
      </c>
      <c r="I896" s="482">
        <v>920</v>
      </c>
      <c r="J896" s="482">
        <v>910</v>
      </c>
      <c r="K896" s="482">
        <v>910</v>
      </c>
      <c r="L896" s="532">
        <v>929.56529</v>
      </c>
    </row>
    <row r="897" spans="1:12" ht="19.350000000000001" customHeight="1">
      <c r="A897" s="693">
        <v>81</v>
      </c>
      <c r="B897" s="513">
        <v>101</v>
      </c>
      <c r="C897" s="481">
        <v>817210</v>
      </c>
      <c r="D897" s="479" t="s">
        <v>2185</v>
      </c>
      <c r="E897" s="486">
        <v>2.15</v>
      </c>
      <c r="F897" s="486">
        <v>0</v>
      </c>
      <c r="G897" s="488" t="s">
        <v>603</v>
      </c>
      <c r="H897" s="482">
        <v>567</v>
      </c>
      <c r="I897" s="482">
        <v>0</v>
      </c>
      <c r="J897" s="482">
        <v>0</v>
      </c>
      <c r="K897" s="482">
        <v>0</v>
      </c>
      <c r="L897" s="532">
        <v>610.15200000000004</v>
      </c>
    </row>
    <row r="898" spans="1:12" ht="19.350000000000001" customHeight="1">
      <c r="A898" s="693">
        <v>81</v>
      </c>
      <c r="B898" s="513">
        <v>102</v>
      </c>
      <c r="C898" s="481">
        <v>817210</v>
      </c>
      <c r="D898" s="479" t="s">
        <v>2161</v>
      </c>
      <c r="E898" s="486">
        <v>4</v>
      </c>
      <c r="F898" s="486">
        <v>4.2059833333333332</v>
      </c>
      <c r="G898" s="488" t="s">
        <v>603</v>
      </c>
      <c r="H898" s="482">
        <v>477</v>
      </c>
      <c r="I898" s="482">
        <v>657</v>
      </c>
      <c r="J898" s="482">
        <v>657</v>
      </c>
      <c r="K898" s="482">
        <v>477</v>
      </c>
      <c r="L898" s="532">
        <v>348.62218000000001</v>
      </c>
    </row>
    <row r="899" spans="1:12" ht="30">
      <c r="A899" s="693">
        <v>81</v>
      </c>
      <c r="B899" s="513">
        <v>103</v>
      </c>
      <c r="C899" s="481">
        <v>817210</v>
      </c>
      <c r="D899" s="479" t="s">
        <v>2162</v>
      </c>
      <c r="E899" s="486">
        <v>0</v>
      </c>
      <c r="F899" s="486">
        <v>0</v>
      </c>
      <c r="G899" s="488" t="s">
        <v>603</v>
      </c>
      <c r="H899" s="482">
        <v>50</v>
      </c>
      <c r="I899" s="482">
        <v>50</v>
      </c>
      <c r="J899" s="482">
        <v>50</v>
      </c>
      <c r="K899" s="482">
        <v>50</v>
      </c>
      <c r="L899" s="532">
        <v>0</v>
      </c>
    </row>
    <row r="900" spans="1:12" ht="45" customHeight="1">
      <c r="A900" s="693">
        <v>81</v>
      </c>
      <c r="B900" s="513">
        <v>104</v>
      </c>
      <c r="C900" s="481">
        <v>817210</v>
      </c>
      <c r="D900" s="581" t="s">
        <v>2271</v>
      </c>
      <c r="E900" s="486">
        <v>0.6</v>
      </c>
      <c r="F900" s="486">
        <v>0.10458333333333333</v>
      </c>
      <c r="G900" s="488" t="s">
        <v>603</v>
      </c>
      <c r="H900" s="482">
        <v>127</v>
      </c>
      <c r="I900" s="482">
        <v>127</v>
      </c>
      <c r="J900" s="482">
        <v>127</v>
      </c>
      <c r="K900" s="482">
        <v>127</v>
      </c>
      <c r="L900" s="532">
        <v>67.385410000000007</v>
      </c>
    </row>
    <row r="901" spans="1:12" ht="45">
      <c r="A901" s="693">
        <v>81</v>
      </c>
      <c r="B901" s="513">
        <v>105</v>
      </c>
      <c r="C901" s="481">
        <v>817210</v>
      </c>
      <c r="D901" s="581" t="s">
        <v>1738</v>
      </c>
      <c r="E901" s="486">
        <v>7</v>
      </c>
      <c r="F901" s="486">
        <v>7.7890666666666668</v>
      </c>
      <c r="G901" s="488" t="s">
        <v>603</v>
      </c>
      <c r="H901" s="482">
        <v>1213</v>
      </c>
      <c r="I901" s="482">
        <v>1214</v>
      </c>
      <c r="J901" s="482">
        <v>1214</v>
      </c>
      <c r="K901" s="482">
        <v>814</v>
      </c>
      <c r="L901" s="532">
        <v>627.77873999999997</v>
      </c>
    </row>
    <row r="902" spans="1:12" ht="30">
      <c r="A902" s="693">
        <v>81</v>
      </c>
      <c r="B902" s="513">
        <v>107</v>
      </c>
      <c r="C902" s="481">
        <v>817210</v>
      </c>
      <c r="D902" s="581" t="s">
        <v>1454</v>
      </c>
      <c r="E902" s="486">
        <v>1.1599999999999999</v>
      </c>
      <c r="F902" s="486">
        <v>0.49831666666666669</v>
      </c>
      <c r="G902" s="488" t="s">
        <v>603</v>
      </c>
      <c r="H902" s="482">
        <v>120</v>
      </c>
      <c r="I902" s="482">
        <v>106</v>
      </c>
      <c r="J902" s="482">
        <v>106</v>
      </c>
      <c r="K902" s="482">
        <v>67</v>
      </c>
      <c r="L902" s="532">
        <v>45.02975</v>
      </c>
    </row>
    <row r="903" spans="1:12" ht="19.350000000000001" customHeight="1">
      <c r="A903" s="693">
        <v>5</v>
      </c>
      <c r="B903" s="513">
        <v>420</v>
      </c>
      <c r="C903" s="481">
        <v>817210</v>
      </c>
      <c r="D903" s="479" t="s">
        <v>486</v>
      </c>
      <c r="E903" s="486"/>
      <c r="F903" s="486"/>
      <c r="G903" s="488" t="s">
        <v>38</v>
      </c>
      <c r="H903" s="482">
        <v>5</v>
      </c>
      <c r="I903" s="482">
        <v>5</v>
      </c>
      <c r="J903" s="482">
        <v>5</v>
      </c>
      <c r="K903" s="482">
        <v>5</v>
      </c>
      <c r="L903" s="532">
        <v>4.9130000000000003</v>
      </c>
    </row>
    <row r="904" spans="1:12" ht="19.350000000000001" customHeight="1">
      <c r="A904" s="693">
        <v>81</v>
      </c>
      <c r="B904" s="513">
        <v>430</v>
      </c>
      <c r="C904" s="481">
        <v>817210</v>
      </c>
      <c r="D904" s="479" t="s">
        <v>173</v>
      </c>
      <c r="E904" s="486"/>
      <c r="F904" s="486"/>
      <c r="G904" s="488" t="s">
        <v>156</v>
      </c>
      <c r="H904" s="482">
        <v>85</v>
      </c>
      <c r="I904" s="482">
        <v>77</v>
      </c>
      <c r="J904" s="482">
        <v>77</v>
      </c>
      <c r="K904" s="482">
        <v>77</v>
      </c>
      <c r="L904" s="532">
        <v>77.573610000000002</v>
      </c>
    </row>
    <row r="905" spans="1:12" ht="19.350000000000001" customHeight="1">
      <c r="A905" s="693">
        <v>81</v>
      </c>
      <c r="B905" s="513">
        <v>432</v>
      </c>
      <c r="C905" s="481">
        <v>817210</v>
      </c>
      <c r="D905" s="479" t="s">
        <v>90</v>
      </c>
      <c r="E905" s="486"/>
      <c r="F905" s="486"/>
      <c r="G905" s="488" t="s">
        <v>156</v>
      </c>
      <c r="H905" s="482">
        <v>22</v>
      </c>
      <c r="I905" s="482">
        <v>22</v>
      </c>
      <c r="J905" s="482">
        <v>22</v>
      </c>
      <c r="K905" s="482">
        <v>22</v>
      </c>
      <c r="L905" s="532">
        <v>19.016599999999997</v>
      </c>
    </row>
    <row r="906" spans="1:12" ht="19.350000000000001" customHeight="1">
      <c r="A906" s="693">
        <v>10</v>
      </c>
      <c r="B906" s="513">
        <v>540</v>
      </c>
      <c r="C906" s="481">
        <v>817210</v>
      </c>
      <c r="D906" s="479" t="s">
        <v>1412</v>
      </c>
      <c r="E906" s="486"/>
      <c r="F906" s="486"/>
      <c r="G906" s="488" t="s">
        <v>156</v>
      </c>
      <c r="H906" s="482">
        <v>7</v>
      </c>
      <c r="I906" s="482">
        <v>7</v>
      </c>
      <c r="J906" s="482">
        <v>9</v>
      </c>
      <c r="K906" s="482">
        <v>9</v>
      </c>
      <c r="L906" s="532">
        <v>6.11911</v>
      </c>
    </row>
    <row r="907" spans="1:12" ht="19.350000000000001" customHeight="1">
      <c r="A907" s="693">
        <v>10</v>
      </c>
      <c r="B907" s="513">
        <v>570</v>
      </c>
      <c r="C907" s="481">
        <v>817210</v>
      </c>
      <c r="D907" s="479" t="s">
        <v>543</v>
      </c>
      <c r="E907" s="486"/>
      <c r="F907" s="486"/>
      <c r="G907" s="488" t="s">
        <v>156</v>
      </c>
      <c r="H907" s="482">
        <v>0</v>
      </c>
      <c r="I907" s="482">
        <v>58</v>
      </c>
      <c r="J907" s="482">
        <v>58</v>
      </c>
      <c r="K907" s="482">
        <v>90</v>
      </c>
      <c r="L907" s="532">
        <v>84.024720000000002</v>
      </c>
    </row>
    <row r="908" spans="1:12" ht="19.350000000000001" customHeight="1">
      <c r="A908" s="693">
        <v>81</v>
      </c>
      <c r="B908" s="513">
        <v>750</v>
      </c>
      <c r="C908" s="481">
        <v>817210</v>
      </c>
      <c r="D908" s="479" t="s">
        <v>325</v>
      </c>
      <c r="E908" s="486"/>
      <c r="F908" s="486"/>
      <c r="G908" s="488" t="s">
        <v>156</v>
      </c>
      <c r="H908" s="482">
        <v>160</v>
      </c>
      <c r="I908" s="482">
        <v>154</v>
      </c>
      <c r="J908" s="482">
        <v>154</v>
      </c>
      <c r="K908" s="482">
        <v>163</v>
      </c>
      <c r="L908" s="532">
        <v>148.29300000000001</v>
      </c>
    </row>
    <row r="909" spans="1:12" ht="19.350000000000001" customHeight="1">
      <c r="A909" s="693">
        <v>5</v>
      </c>
      <c r="B909" s="513">
        <v>751</v>
      </c>
      <c r="C909" s="481">
        <v>817210</v>
      </c>
      <c r="D909" s="479" t="s">
        <v>538</v>
      </c>
      <c r="E909" s="486"/>
      <c r="F909" s="486"/>
      <c r="G909" s="488" t="s">
        <v>156</v>
      </c>
      <c r="H909" s="482">
        <v>11</v>
      </c>
      <c r="I909" s="482">
        <v>11</v>
      </c>
      <c r="J909" s="482">
        <v>11</v>
      </c>
      <c r="K909" s="482">
        <v>11</v>
      </c>
      <c r="L909" s="532">
        <v>6.3895799999999996</v>
      </c>
    </row>
    <row r="910" spans="1:12" ht="19.350000000000001" customHeight="1">
      <c r="A910" s="693">
        <v>81</v>
      </c>
      <c r="B910" s="513">
        <v>780</v>
      </c>
      <c r="C910" s="481">
        <v>817210</v>
      </c>
      <c r="D910" s="479" t="s">
        <v>788</v>
      </c>
      <c r="E910" s="486"/>
      <c r="F910" s="486"/>
      <c r="G910" s="488" t="s">
        <v>38</v>
      </c>
      <c r="H910" s="482">
        <v>210</v>
      </c>
      <c r="I910" s="482">
        <v>210</v>
      </c>
      <c r="J910" s="482">
        <v>210</v>
      </c>
      <c r="K910" s="482">
        <v>210</v>
      </c>
      <c r="L910" s="532">
        <v>185.21180999999999</v>
      </c>
    </row>
    <row r="911" spans="1:12" ht="30">
      <c r="A911" s="693">
        <v>81</v>
      </c>
      <c r="B911" s="513">
        <v>781</v>
      </c>
      <c r="C911" s="481">
        <v>817210</v>
      </c>
      <c r="D911" s="479" t="s">
        <v>1391</v>
      </c>
      <c r="E911" s="486"/>
      <c r="F911" s="486"/>
      <c r="G911" s="488" t="s">
        <v>38</v>
      </c>
      <c r="H911" s="482">
        <v>50</v>
      </c>
      <c r="I911" s="482">
        <v>50</v>
      </c>
      <c r="J911" s="482">
        <v>50</v>
      </c>
      <c r="K911" s="482">
        <v>50</v>
      </c>
      <c r="L911" s="532">
        <v>0</v>
      </c>
    </row>
    <row r="912" spans="1:12" ht="45">
      <c r="A912" s="693">
        <v>81</v>
      </c>
      <c r="B912" s="513">
        <v>782</v>
      </c>
      <c r="C912" s="481">
        <v>817210</v>
      </c>
      <c r="D912" s="581" t="s">
        <v>1739</v>
      </c>
      <c r="E912" s="486"/>
      <c r="F912" s="486"/>
      <c r="G912" s="488" t="s">
        <v>38</v>
      </c>
      <c r="H912" s="482">
        <v>320</v>
      </c>
      <c r="I912" s="482">
        <v>550</v>
      </c>
      <c r="J912" s="482">
        <v>550</v>
      </c>
      <c r="K912" s="482">
        <v>200</v>
      </c>
      <c r="L912" s="532">
        <v>183.50824</v>
      </c>
    </row>
    <row r="913" spans="1:12" ht="19.350000000000001" customHeight="1">
      <c r="A913" s="693">
        <v>81</v>
      </c>
      <c r="B913" s="513">
        <v>783</v>
      </c>
      <c r="C913" s="481">
        <v>817210</v>
      </c>
      <c r="D913" s="581" t="s">
        <v>2186</v>
      </c>
      <c r="E913" s="486"/>
      <c r="F913" s="486"/>
      <c r="G913" s="488" t="s">
        <v>38</v>
      </c>
      <c r="H913" s="482">
        <v>38</v>
      </c>
      <c r="I913" s="482">
        <v>0</v>
      </c>
      <c r="J913" s="482">
        <v>0</v>
      </c>
      <c r="K913" s="482">
        <v>0</v>
      </c>
      <c r="L913" s="532">
        <v>0</v>
      </c>
    </row>
    <row r="914" spans="1:12" ht="19.350000000000001" customHeight="1">
      <c r="A914" s="695"/>
      <c r="B914" s="680"/>
      <c r="C914" s="546" t="s">
        <v>292</v>
      </c>
      <c r="D914" s="555" t="s">
        <v>715</v>
      </c>
      <c r="E914" s="497">
        <v>19.239999999999998</v>
      </c>
      <c r="F914" s="497">
        <v>17.195433333333334</v>
      </c>
      <c r="G914" s="547"/>
      <c r="H914" s="548">
        <v>4414</v>
      </c>
      <c r="I914" s="548">
        <v>4218</v>
      </c>
      <c r="J914" s="548">
        <v>4210</v>
      </c>
      <c r="K914" s="548">
        <v>3282</v>
      </c>
      <c r="L914" s="549">
        <v>3343.5830400000004</v>
      </c>
    </row>
    <row r="915" spans="1:12" ht="19.350000000000001" customHeight="1">
      <c r="A915" s="692"/>
      <c r="B915" s="678"/>
      <c r="C915" s="533" t="s">
        <v>490</v>
      </c>
      <c r="D915" s="529" t="s">
        <v>491</v>
      </c>
      <c r="E915" s="496"/>
      <c r="F915" s="496"/>
      <c r="G915" s="544"/>
      <c r="H915" s="530"/>
      <c r="I915" s="530"/>
      <c r="J915" s="530"/>
      <c r="K915" s="530"/>
      <c r="L915" s="545"/>
    </row>
    <row r="916" spans="1:12" ht="19.350000000000001" customHeight="1">
      <c r="A916" s="693">
        <v>81</v>
      </c>
      <c r="B916" s="513">
        <v>100</v>
      </c>
      <c r="C916" s="481">
        <v>817300</v>
      </c>
      <c r="D916" s="538" t="s">
        <v>225</v>
      </c>
      <c r="E916" s="486">
        <v>29.32</v>
      </c>
      <c r="F916" s="486">
        <v>26.02066666666666</v>
      </c>
      <c r="G916" s="488" t="s">
        <v>603</v>
      </c>
      <c r="H916" s="482">
        <v>5423</v>
      </c>
      <c r="I916" s="482">
        <v>5131</v>
      </c>
      <c r="J916" s="482">
        <v>5485</v>
      </c>
      <c r="K916" s="482">
        <v>4865</v>
      </c>
      <c r="L916" s="532">
        <v>4503.1827000000003</v>
      </c>
    </row>
    <row r="917" spans="1:12" ht="19.350000000000001" customHeight="1">
      <c r="A917" s="693">
        <v>81</v>
      </c>
      <c r="B917" s="513">
        <v>102</v>
      </c>
      <c r="C917" s="481">
        <v>817300</v>
      </c>
      <c r="D917" s="538" t="s">
        <v>226</v>
      </c>
      <c r="E917" s="486">
        <v>2.61</v>
      </c>
      <c r="F917" s="486">
        <v>2.6120000000000001</v>
      </c>
      <c r="G917" s="488" t="s">
        <v>603</v>
      </c>
      <c r="H917" s="482">
        <v>368</v>
      </c>
      <c r="I917" s="482">
        <v>356</v>
      </c>
      <c r="J917" s="482">
        <v>355</v>
      </c>
      <c r="K917" s="482">
        <v>355</v>
      </c>
      <c r="L917" s="532">
        <v>309.00791999999996</v>
      </c>
    </row>
    <row r="918" spans="1:12" ht="30">
      <c r="A918" s="693">
        <v>81</v>
      </c>
      <c r="B918" s="513">
        <v>104</v>
      </c>
      <c r="C918" s="481">
        <v>817300</v>
      </c>
      <c r="D918" s="581" t="s">
        <v>1967</v>
      </c>
      <c r="E918" s="486">
        <v>0.83</v>
      </c>
      <c r="F918" s="486">
        <v>0</v>
      </c>
      <c r="G918" s="488" t="s">
        <v>603</v>
      </c>
      <c r="H918" s="482">
        <v>100</v>
      </c>
      <c r="I918" s="482">
        <v>100</v>
      </c>
      <c r="J918" s="482">
        <v>100</v>
      </c>
      <c r="K918" s="482">
        <v>100</v>
      </c>
      <c r="L918" s="532">
        <v>102.03046000000001</v>
      </c>
    </row>
    <row r="919" spans="1:12" ht="30">
      <c r="A919" s="693">
        <v>81</v>
      </c>
      <c r="B919" s="513">
        <v>107</v>
      </c>
      <c r="C919" s="481">
        <v>817300</v>
      </c>
      <c r="D919" s="581" t="s">
        <v>1454</v>
      </c>
      <c r="E919" s="486">
        <v>0.35</v>
      </c>
      <c r="F919" s="486">
        <v>0</v>
      </c>
      <c r="G919" s="488" t="s">
        <v>603</v>
      </c>
      <c r="H919" s="482">
        <v>107</v>
      </c>
      <c r="I919" s="482">
        <v>285</v>
      </c>
      <c r="J919" s="482">
        <v>285</v>
      </c>
      <c r="K919" s="482">
        <v>71</v>
      </c>
      <c r="L919" s="532">
        <v>228.14368999999999</v>
      </c>
    </row>
    <row r="920" spans="1:12" ht="19.350000000000001" customHeight="1">
      <c r="A920" s="693">
        <v>81</v>
      </c>
      <c r="B920" s="513">
        <v>220</v>
      </c>
      <c r="C920" s="481">
        <v>817300</v>
      </c>
      <c r="D920" s="581" t="s">
        <v>1087</v>
      </c>
      <c r="E920" s="486">
        <v>0</v>
      </c>
      <c r="F920" s="486">
        <v>0</v>
      </c>
      <c r="G920" s="488" t="s">
        <v>603</v>
      </c>
      <c r="H920" s="482">
        <v>120</v>
      </c>
      <c r="I920" s="482">
        <v>120</v>
      </c>
      <c r="J920" s="482">
        <v>120</v>
      </c>
      <c r="K920" s="482">
        <v>120</v>
      </c>
      <c r="L920" s="532">
        <v>53.351579999999998</v>
      </c>
    </row>
    <row r="921" spans="1:12" ht="30">
      <c r="A921" s="693">
        <v>81</v>
      </c>
      <c r="B921" s="513">
        <v>221</v>
      </c>
      <c r="C921" s="481">
        <v>817300</v>
      </c>
      <c r="D921" s="581" t="s">
        <v>1392</v>
      </c>
      <c r="E921" s="486">
        <v>0</v>
      </c>
      <c r="F921" s="486">
        <v>0</v>
      </c>
      <c r="G921" s="488" t="s">
        <v>603</v>
      </c>
      <c r="H921" s="482">
        <v>125</v>
      </c>
      <c r="I921" s="482">
        <v>125</v>
      </c>
      <c r="J921" s="482">
        <v>125</v>
      </c>
      <c r="K921" s="482">
        <v>125</v>
      </c>
      <c r="L921" s="532">
        <v>90.123710000000003</v>
      </c>
    </row>
    <row r="922" spans="1:12" ht="19.350000000000001" customHeight="1">
      <c r="A922" s="693">
        <v>81</v>
      </c>
      <c r="B922" s="513">
        <v>430</v>
      </c>
      <c r="C922" s="481">
        <v>817300</v>
      </c>
      <c r="D922" s="479" t="s">
        <v>173</v>
      </c>
      <c r="E922" s="486"/>
      <c r="F922" s="486"/>
      <c r="G922" s="488" t="s">
        <v>156</v>
      </c>
      <c r="H922" s="482">
        <v>37</v>
      </c>
      <c r="I922" s="482">
        <v>34</v>
      </c>
      <c r="J922" s="482">
        <v>34</v>
      </c>
      <c r="K922" s="482">
        <v>34</v>
      </c>
      <c r="L922" s="532">
        <v>0</v>
      </c>
    </row>
    <row r="923" spans="1:12" ht="19.350000000000001" customHeight="1">
      <c r="A923" s="693">
        <v>81</v>
      </c>
      <c r="B923" s="513">
        <v>432</v>
      </c>
      <c r="C923" s="481">
        <v>817300</v>
      </c>
      <c r="D923" s="479" t="s">
        <v>90</v>
      </c>
      <c r="E923" s="486"/>
      <c r="F923" s="486"/>
      <c r="G923" s="488" t="s">
        <v>156</v>
      </c>
      <c r="H923" s="482">
        <v>11</v>
      </c>
      <c r="I923" s="482">
        <v>11</v>
      </c>
      <c r="J923" s="482">
        <v>11</v>
      </c>
      <c r="K923" s="482">
        <v>11</v>
      </c>
      <c r="L923" s="532">
        <v>0</v>
      </c>
    </row>
    <row r="924" spans="1:12" ht="19.350000000000001" customHeight="1">
      <c r="A924" s="693">
        <v>81</v>
      </c>
      <c r="B924" s="513">
        <v>521</v>
      </c>
      <c r="C924" s="481">
        <v>817300</v>
      </c>
      <c r="D924" s="479" t="s">
        <v>607</v>
      </c>
      <c r="E924" s="486"/>
      <c r="F924" s="486"/>
      <c r="G924" s="488" t="s">
        <v>38</v>
      </c>
      <c r="H924" s="482">
        <v>320</v>
      </c>
      <c r="I924" s="482">
        <v>240</v>
      </c>
      <c r="J924" s="482">
        <v>190</v>
      </c>
      <c r="K924" s="482">
        <v>190</v>
      </c>
      <c r="L924" s="532">
        <v>249.15616</v>
      </c>
    </row>
    <row r="925" spans="1:12" ht="19.350000000000001" customHeight="1">
      <c r="A925" s="693">
        <v>5</v>
      </c>
      <c r="B925" s="513">
        <v>530</v>
      </c>
      <c r="C925" s="481">
        <v>817300</v>
      </c>
      <c r="D925" s="536" t="s">
        <v>2246</v>
      </c>
      <c r="E925" s="486"/>
      <c r="F925" s="486"/>
      <c r="G925" s="488" t="s">
        <v>156</v>
      </c>
      <c r="H925" s="482">
        <v>65</v>
      </c>
      <c r="I925" s="482">
        <v>65</v>
      </c>
      <c r="J925" s="482">
        <v>57</v>
      </c>
      <c r="K925" s="482">
        <v>57</v>
      </c>
      <c r="L925" s="532">
        <v>46.988019999999999</v>
      </c>
    </row>
    <row r="926" spans="1:12" ht="19.350000000000001" customHeight="1">
      <c r="A926" s="693">
        <v>10</v>
      </c>
      <c r="B926" s="513">
        <v>540</v>
      </c>
      <c r="C926" s="481">
        <v>817300</v>
      </c>
      <c r="D926" s="479" t="s">
        <v>1412</v>
      </c>
      <c r="E926" s="486"/>
      <c r="F926" s="486"/>
      <c r="G926" s="488" t="s">
        <v>156</v>
      </c>
      <c r="H926" s="482">
        <v>11</v>
      </c>
      <c r="I926" s="482">
        <v>11</v>
      </c>
      <c r="J926" s="482">
        <v>11</v>
      </c>
      <c r="K926" s="482">
        <v>11</v>
      </c>
      <c r="L926" s="532">
        <v>10.68938</v>
      </c>
    </row>
    <row r="927" spans="1:12" ht="19.350000000000001" customHeight="1">
      <c r="A927" s="693">
        <v>81</v>
      </c>
      <c r="B927" s="513">
        <v>720</v>
      </c>
      <c r="C927" s="481">
        <v>817300</v>
      </c>
      <c r="D927" s="479" t="s">
        <v>482</v>
      </c>
      <c r="E927" s="486"/>
      <c r="F927" s="486"/>
      <c r="G927" s="488" t="s">
        <v>38</v>
      </c>
      <c r="H927" s="482">
        <v>46</v>
      </c>
      <c r="I927" s="482">
        <v>46</v>
      </c>
      <c r="J927" s="482">
        <v>46</v>
      </c>
      <c r="K927" s="482">
        <v>46</v>
      </c>
      <c r="L927" s="532">
        <v>45.570260000000005</v>
      </c>
    </row>
    <row r="928" spans="1:12" ht="19.350000000000001" customHeight="1">
      <c r="A928" s="693">
        <v>5</v>
      </c>
      <c r="B928" s="513">
        <v>742</v>
      </c>
      <c r="C928" s="481">
        <v>817300</v>
      </c>
      <c r="D928" s="487" t="s">
        <v>544</v>
      </c>
      <c r="E928" s="486"/>
      <c r="F928" s="486"/>
      <c r="G928" s="488" t="s">
        <v>156</v>
      </c>
      <c r="H928" s="482">
        <v>3</v>
      </c>
      <c r="I928" s="482">
        <v>3</v>
      </c>
      <c r="J928" s="482">
        <v>3</v>
      </c>
      <c r="K928" s="482">
        <v>3</v>
      </c>
      <c r="L928" s="532">
        <v>1.54871</v>
      </c>
    </row>
    <row r="929" spans="1:12" ht="19.350000000000001" customHeight="1">
      <c r="A929" s="693">
        <v>5</v>
      </c>
      <c r="B929" s="513">
        <v>750</v>
      </c>
      <c r="C929" s="481">
        <v>817300</v>
      </c>
      <c r="D929" s="487" t="s">
        <v>325</v>
      </c>
      <c r="E929" s="486"/>
      <c r="F929" s="486"/>
      <c r="G929" s="488" t="s">
        <v>156</v>
      </c>
      <c r="H929" s="482">
        <v>93</v>
      </c>
      <c r="I929" s="482">
        <v>102</v>
      </c>
      <c r="J929" s="482">
        <v>102</v>
      </c>
      <c r="K929" s="482">
        <v>102</v>
      </c>
      <c r="L929" s="532">
        <v>100.63464</v>
      </c>
    </row>
    <row r="930" spans="1:12" ht="19.350000000000001" customHeight="1">
      <c r="A930" s="693">
        <v>81</v>
      </c>
      <c r="B930" s="513">
        <v>780</v>
      </c>
      <c r="C930" s="481">
        <v>817300</v>
      </c>
      <c r="D930" s="479" t="s">
        <v>1879</v>
      </c>
      <c r="E930" s="486"/>
      <c r="F930" s="486"/>
      <c r="G930" s="488" t="s">
        <v>38</v>
      </c>
      <c r="H930" s="482">
        <v>36</v>
      </c>
      <c r="I930" s="482">
        <v>36</v>
      </c>
      <c r="J930" s="482">
        <v>36</v>
      </c>
      <c r="K930" s="482">
        <v>36</v>
      </c>
      <c r="L930" s="532">
        <v>7.9937399999999998</v>
      </c>
    </row>
    <row r="931" spans="1:12" ht="19.350000000000001" customHeight="1">
      <c r="A931" s="694"/>
      <c r="B931" s="679"/>
      <c r="C931" s="539" t="s">
        <v>490</v>
      </c>
      <c r="D931" s="540" t="s">
        <v>493</v>
      </c>
      <c r="E931" s="495">
        <v>33.11</v>
      </c>
      <c r="F931" s="495">
        <v>28.632666666666658</v>
      </c>
      <c r="G931" s="541"/>
      <c r="H931" s="542">
        <v>6865</v>
      </c>
      <c r="I931" s="542">
        <v>6665</v>
      </c>
      <c r="J931" s="542">
        <v>6960</v>
      </c>
      <c r="K931" s="542">
        <v>6126</v>
      </c>
      <c r="L931" s="543">
        <v>5748.4209699999992</v>
      </c>
    </row>
    <row r="932" spans="1:12" ht="19.350000000000001" customHeight="1">
      <c r="A932" s="692"/>
      <c r="B932" s="678"/>
      <c r="C932" s="533" t="s">
        <v>494</v>
      </c>
      <c r="D932" s="575" t="s">
        <v>495</v>
      </c>
      <c r="E932" s="496"/>
      <c r="F932" s="496"/>
      <c r="G932" s="544"/>
      <c r="H932" s="530"/>
      <c r="I932" s="530"/>
      <c r="J932" s="530"/>
      <c r="K932" s="530"/>
      <c r="L932" s="545"/>
    </row>
    <row r="933" spans="1:12" ht="30">
      <c r="A933" s="693">
        <v>81</v>
      </c>
      <c r="B933" s="513">
        <v>850</v>
      </c>
      <c r="C933" s="481">
        <v>817410</v>
      </c>
      <c r="D933" s="536" t="s">
        <v>1624</v>
      </c>
      <c r="E933" s="486"/>
      <c r="F933" s="486"/>
      <c r="G933" s="488" t="s">
        <v>38</v>
      </c>
      <c r="H933" s="482">
        <v>33</v>
      </c>
      <c r="I933" s="482">
        <v>33</v>
      </c>
      <c r="J933" s="482">
        <v>33</v>
      </c>
      <c r="K933" s="482">
        <v>33</v>
      </c>
      <c r="L933" s="532">
        <v>0</v>
      </c>
    </row>
    <row r="934" spans="1:12" ht="19.350000000000001" customHeight="1">
      <c r="A934" s="701"/>
      <c r="B934" s="683"/>
      <c r="C934" s="539" t="s">
        <v>494</v>
      </c>
      <c r="D934" s="540" t="s">
        <v>496</v>
      </c>
      <c r="E934" s="495">
        <v>0</v>
      </c>
      <c r="F934" s="495">
        <v>0</v>
      </c>
      <c r="G934" s="541"/>
      <c r="H934" s="542">
        <v>33</v>
      </c>
      <c r="I934" s="542">
        <v>33</v>
      </c>
      <c r="J934" s="542">
        <v>33</v>
      </c>
      <c r="K934" s="542">
        <v>33</v>
      </c>
      <c r="L934" s="543">
        <v>0</v>
      </c>
    </row>
    <row r="935" spans="1:12" ht="15" customHeight="1">
      <c r="A935" s="692"/>
      <c r="B935" s="678"/>
      <c r="C935" s="533" t="s">
        <v>497</v>
      </c>
      <c r="D935" s="529" t="s">
        <v>498</v>
      </c>
      <c r="E935" s="496"/>
      <c r="F935" s="496"/>
      <c r="G935" s="544"/>
      <c r="H935" s="530"/>
      <c r="I935" s="530"/>
      <c r="J935" s="530"/>
      <c r="K935" s="530"/>
      <c r="L935" s="545"/>
    </row>
    <row r="936" spans="1:12" ht="30">
      <c r="A936" s="693">
        <v>81</v>
      </c>
      <c r="B936" s="513">
        <v>440</v>
      </c>
      <c r="C936" s="481">
        <v>817500</v>
      </c>
      <c r="D936" s="601" t="s">
        <v>2096</v>
      </c>
      <c r="E936" s="486"/>
      <c r="F936" s="486"/>
      <c r="G936" s="488" t="s">
        <v>156</v>
      </c>
      <c r="H936" s="482">
        <v>1386</v>
      </c>
      <c r="I936" s="482">
        <v>1386</v>
      </c>
      <c r="J936" s="482">
        <v>951</v>
      </c>
      <c r="K936" s="482">
        <v>951</v>
      </c>
      <c r="L936" s="532">
        <v>942.76</v>
      </c>
    </row>
    <row r="937" spans="1:12" ht="19.350000000000001" customHeight="1">
      <c r="A937" s="694"/>
      <c r="B937" s="679"/>
      <c r="C937" s="539" t="s">
        <v>497</v>
      </c>
      <c r="D937" s="540" t="s">
        <v>528</v>
      </c>
      <c r="E937" s="495">
        <v>0</v>
      </c>
      <c r="F937" s="495">
        <v>0</v>
      </c>
      <c r="G937" s="541"/>
      <c r="H937" s="542">
        <v>1386</v>
      </c>
      <c r="I937" s="542">
        <v>1386</v>
      </c>
      <c r="J937" s="542">
        <v>951</v>
      </c>
      <c r="K937" s="542">
        <v>951</v>
      </c>
      <c r="L937" s="543">
        <v>942.76</v>
      </c>
    </row>
    <row r="938" spans="1:12" ht="19.350000000000001" customHeight="1">
      <c r="A938" s="692"/>
      <c r="B938" s="678"/>
      <c r="C938" s="533" t="s">
        <v>361</v>
      </c>
      <c r="D938" s="529" t="s">
        <v>362</v>
      </c>
      <c r="E938" s="496"/>
      <c r="F938" s="496"/>
      <c r="G938" s="544"/>
      <c r="H938" s="530"/>
      <c r="I938" s="530"/>
      <c r="J938" s="530"/>
      <c r="K938" s="530"/>
      <c r="L938" s="545"/>
    </row>
    <row r="939" spans="1:12" ht="19.350000000000001" customHeight="1">
      <c r="A939" s="693">
        <v>81</v>
      </c>
      <c r="B939" s="513">
        <v>100</v>
      </c>
      <c r="C939" s="481">
        <v>817700</v>
      </c>
      <c r="D939" s="479" t="s">
        <v>760</v>
      </c>
      <c r="E939" s="486">
        <v>4</v>
      </c>
      <c r="F939" s="486">
        <v>4</v>
      </c>
      <c r="G939" s="488" t="s">
        <v>603</v>
      </c>
      <c r="H939" s="482">
        <v>924</v>
      </c>
      <c r="I939" s="482">
        <v>894</v>
      </c>
      <c r="J939" s="482">
        <v>873</v>
      </c>
      <c r="K939" s="482">
        <v>873</v>
      </c>
      <c r="L939" s="532">
        <v>838.88155000000006</v>
      </c>
    </row>
    <row r="940" spans="1:12" ht="19.350000000000001" customHeight="1">
      <c r="A940" s="694"/>
      <c r="B940" s="679"/>
      <c r="C940" s="539" t="s">
        <v>361</v>
      </c>
      <c r="D940" s="540" t="s">
        <v>1000</v>
      </c>
      <c r="E940" s="495">
        <v>4</v>
      </c>
      <c r="F940" s="495">
        <v>4</v>
      </c>
      <c r="G940" s="541"/>
      <c r="H940" s="542">
        <v>924</v>
      </c>
      <c r="I940" s="542">
        <v>894</v>
      </c>
      <c r="J940" s="542">
        <v>873</v>
      </c>
      <c r="K940" s="542">
        <v>873</v>
      </c>
      <c r="L940" s="543">
        <v>838.88155000000006</v>
      </c>
    </row>
    <row r="941" spans="1:12" ht="19.350000000000001" customHeight="1">
      <c r="A941" s="692"/>
      <c r="B941" s="678"/>
      <c r="C941" s="533" t="s">
        <v>1001</v>
      </c>
      <c r="D941" s="529" t="s">
        <v>1002</v>
      </c>
      <c r="E941" s="496"/>
      <c r="F941" s="496"/>
      <c r="G941" s="544"/>
      <c r="H941" s="530"/>
      <c r="I941" s="530"/>
      <c r="J941" s="530"/>
      <c r="K941" s="530"/>
      <c r="L941" s="545"/>
    </row>
    <row r="942" spans="1:12" ht="19.350000000000001" customHeight="1">
      <c r="A942" s="693">
        <v>81</v>
      </c>
      <c r="B942" s="513">
        <v>100</v>
      </c>
      <c r="C942" s="481">
        <v>817800</v>
      </c>
      <c r="D942" s="479" t="s">
        <v>1404</v>
      </c>
      <c r="E942" s="486">
        <v>5.91</v>
      </c>
      <c r="F942" s="486">
        <v>4.8117833333333326</v>
      </c>
      <c r="G942" s="488" t="s">
        <v>603</v>
      </c>
      <c r="H942" s="482">
        <v>643</v>
      </c>
      <c r="I942" s="482">
        <v>559</v>
      </c>
      <c r="J942" s="482">
        <v>512</v>
      </c>
      <c r="K942" s="482">
        <v>420</v>
      </c>
      <c r="L942" s="532">
        <v>411.99961999999999</v>
      </c>
    </row>
    <row r="943" spans="1:12" ht="19.350000000000001" customHeight="1">
      <c r="A943" s="693">
        <v>81</v>
      </c>
      <c r="B943" s="513">
        <v>750</v>
      </c>
      <c r="C943" s="481">
        <v>817800</v>
      </c>
      <c r="D943" s="479" t="s">
        <v>1055</v>
      </c>
      <c r="E943" s="486"/>
      <c r="F943" s="486"/>
      <c r="G943" s="488" t="s">
        <v>156</v>
      </c>
      <c r="H943" s="482">
        <v>11010</v>
      </c>
      <c r="I943" s="482">
        <v>10338</v>
      </c>
      <c r="J943" s="482">
        <v>10359</v>
      </c>
      <c r="K943" s="482">
        <v>10259</v>
      </c>
      <c r="L943" s="532">
        <v>8263.475190000001</v>
      </c>
    </row>
    <row r="944" spans="1:12" ht="19.350000000000001" customHeight="1">
      <c r="A944" s="693">
        <v>81</v>
      </c>
      <c r="B944" s="513">
        <v>751</v>
      </c>
      <c r="C944" s="481">
        <v>817800</v>
      </c>
      <c r="D944" s="538" t="s">
        <v>1338</v>
      </c>
      <c r="E944" s="486"/>
      <c r="F944" s="486"/>
      <c r="G944" s="488" t="s">
        <v>38</v>
      </c>
      <c r="H944" s="482">
        <v>4010</v>
      </c>
      <c r="I944" s="482">
        <v>3696</v>
      </c>
      <c r="J944" s="482">
        <v>3775</v>
      </c>
      <c r="K944" s="482">
        <v>3525</v>
      </c>
      <c r="L944" s="532">
        <v>2382.3954800000001</v>
      </c>
    </row>
    <row r="945" spans="1:12" ht="19.350000000000001" customHeight="1">
      <c r="A945" s="693">
        <v>81</v>
      </c>
      <c r="B945" s="513">
        <v>752</v>
      </c>
      <c r="C945" s="481">
        <v>817800</v>
      </c>
      <c r="D945" s="479" t="s">
        <v>1003</v>
      </c>
      <c r="E945" s="486"/>
      <c r="F945" s="486"/>
      <c r="G945" s="488" t="s">
        <v>156</v>
      </c>
      <c r="H945" s="482">
        <v>5847</v>
      </c>
      <c r="I945" s="482">
        <v>5486</v>
      </c>
      <c r="J945" s="482">
        <v>5666</v>
      </c>
      <c r="K945" s="482">
        <v>5666</v>
      </c>
      <c r="L945" s="532">
        <v>4240.1656900000007</v>
      </c>
    </row>
    <row r="946" spans="1:12" ht="30">
      <c r="A946" s="693">
        <v>81</v>
      </c>
      <c r="B946" s="513">
        <v>780</v>
      </c>
      <c r="C946" s="481">
        <v>817800</v>
      </c>
      <c r="D946" s="479" t="s">
        <v>1393</v>
      </c>
      <c r="E946" s="486"/>
      <c r="F946" s="486"/>
      <c r="G946" s="488" t="s">
        <v>156</v>
      </c>
      <c r="H946" s="482">
        <v>300</v>
      </c>
      <c r="I946" s="482">
        <v>300</v>
      </c>
      <c r="J946" s="482">
        <v>300</v>
      </c>
      <c r="K946" s="482">
        <v>300</v>
      </c>
      <c r="L946" s="532">
        <v>210.46979999999999</v>
      </c>
    </row>
    <row r="947" spans="1:12" ht="19.350000000000001" customHeight="1">
      <c r="A947" s="693">
        <v>81</v>
      </c>
      <c r="B947" s="513">
        <v>781</v>
      </c>
      <c r="C947" s="481">
        <v>817800</v>
      </c>
      <c r="D947" s="479" t="s">
        <v>1376</v>
      </c>
      <c r="E947" s="486"/>
      <c r="F947" s="486"/>
      <c r="G947" s="488" t="s">
        <v>38</v>
      </c>
      <c r="H947" s="482">
        <v>465</v>
      </c>
      <c r="I947" s="482">
        <v>465</v>
      </c>
      <c r="J947" s="482">
        <v>465</v>
      </c>
      <c r="K947" s="482">
        <v>465</v>
      </c>
      <c r="L947" s="532">
        <v>282.67361999999997</v>
      </c>
    </row>
    <row r="948" spans="1:12" ht="19.350000000000001" customHeight="1">
      <c r="A948" s="694"/>
      <c r="B948" s="679"/>
      <c r="C948" s="539" t="s">
        <v>1001</v>
      </c>
      <c r="D948" s="540" t="s">
        <v>414</v>
      </c>
      <c r="E948" s="495">
        <v>5.91</v>
      </c>
      <c r="F948" s="495">
        <v>4.8117833333333326</v>
      </c>
      <c r="G948" s="541"/>
      <c r="H948" s="542">
        <v>22275</v>
      </c>
      <c r="I948" s="542">
        <v>20844</v>
      </c>
      <c r="J948" s="542">
        <v>21077</v>
      </c>
      <c r="K948" s="542">
        <v>20635</v>
      </c>
      <c r="L948" s="543">
        <v>15791.179400000005</v>
      </c>
    </row>
    <row r="949" spans="1:12" ht="19.350000000000001" customHeight="1">
      <c r="A949" s="692"/>
      <c r="B949" s="678"/>
      <c r="C949" s="533" t="s">
        <v>415</v>
      </c>
      <c r="D949" s="529" t="s">
        <v>896</v>
      </c>
      <c r="E949" s="496"/>
      <c r="F949" s="496"/>
      <c r="G949" s="544"/>
      <c r="H949" s="530"/>
      <c r="I949" s="530"/>
      <c r="J949" s="530"/>
      <c r="K949" s="530"/>
      <c r="L949" s="545"/>
    </row>
    <row r="950" spans="1:12" ht="19.350000000000001" customHeight="1">
      <c r="A950" s="693">
        <v>81</v>
      </c>
      <c r="B950" s="513">
        <v>100</v>
      </c>
      <c r="C950" s="481">
        <v>817900</v>
      </c>
      <c r="D950" s="479" t="s">
        <v>1973</v>
      </c>
      <c r="E950" s="486">
        <v>16</v>
      </c>
      <c r="F950" s="486">
        <v>11.915116666666668</v>
      </c>
      <c r="G950" s="488" t="s">
        <v>603</v>
      </c>
      <c r="H950" s="482">
        <v>1234</v>
      </c>
      <c r="I950" s="482">
        <v>1024</v>
      </c>
      <c r="J950" s="482">
        <v>1234</v>
      </c>
      <c r="K950" s="482">
        <v>1234</v>
      </c>
      <c r="L950" s="532">
        <v>846.19415000000004</v>
      </c>
    </row>
    <row r="951" spans="1:12" ht="19.350000000000001" customHeight="1">
      <c r="A951" s="693">
        <v>81</v>
      </c>
      <c r="B951" s="513">
        <v>101</v>
      </c>
      <c r="C951" s="481">
        <v>817900</v>
      </c>
      <c r="D951" s="536" t="s">
        <v>949</v>
      </c>
      <c r="E951" s="486">
        <v>2</v>
      </c>
      <c r="F951" s="486">
        <v>1.6753499999999999</v>
      </c>
      <c r="G951" s="488" t="s">
        <v>603</v>
      </c>
      <c r="H951" s="482">
        <v>147</v>
      </c>
      <c r="I951" s="482">
        <v>122</v>
      </c>
      <c r="J951" s="482">
        <v>147</v>
      </c>
      <c r="K951" s="482">
        <v>147</v>
      </c>
      <c r="L951" s="532">
        <v>79.431560000000005</v>
      </c>
    </row>
    <row r="952" spans="1:12" ht="19.350000000000001" customHeight="1">
      <c r="A952" s="693">
        <v>81</v>
      </c>
      <c r="B952" s="513">
        <v>102</v>
      </c>
      <c r="C952" s="481">
        <v>817900</v>
      </c>
      <c r="D952" s="479" t="s">
        <v>25</v>
      </c>
      <c r="E952" s="486">
        <v>2.4700000000000002</v>
      </c>
      <c r="F952" s="486">
        <v>2.4700000000000002</v>
      </c>
      <c r="G952" s="488" t="s">
        <v>603</v>
      </c>
      <c r="H952" s="482">
        <v>611</v>
      </c>
      <c r="I952" s="482">
        <v>595</v>
      </c>
      <c r="J952" s="482">
        <v>590</v>
      </c>
      <c r="K952" s="482">
        <v>590</v>
      </c>
      <c r="L952" s="532">
        <v>564.14867000000004</v>
      </c>
    </row>
    <row r="953" spans="1:12" ht="19.350000000000001" customHeight="1">
      <c r="A953" s="693">
        <v>81</v>
      </c>
      <c r="B953" s="513">
        <v>103</v>
      </c>
      <c r="C953" s="481">
        <v>817900</v>
      </c>
      <c r="D953" s="479" t="s">
        <v>1266</v>
      </c>
      <c r="E953" s="486">
        <v>1</v>
      </c>
      <c r="F953" s="486">
        <v>0.14411666666666667</v>
      </c>
      <c r="G953" s="488" t="s">
        <v>603</v>
      </c>
      <c r="H953" s="482">
        <v>167</v>
      </c>
      <c r="I953" s="482">
        <v>91</v>
      </c>
      <c r="J953" s="482">
        <v>164</v>
      </c>
      <c r="K953" s="482">
        <v>164</v>
      </c>
      <c r="L953" s="532">
        <v>40.665750000000003</v>
      </c>
    </row>
    <row r="954" spans="1:12" ht="19.350000000000001" customHeight="1">
      <c r="A954" s="693">
        <v>2</v>
      </c>
      <c r="B954" s="513">
        <v>410</v>
      </c>
      <c r="C954" s="481">
        <v>817900</v>
      </c>
      <c r="D954" s="479" t="s">
        <v>307</v>
      </c>
      <c r="E954" s="486"/>
      <c r="F954" s="486"/>
      <c r="G954" s="488" t="s">
        <v>156</v>
      </c>
      <c r="H954" s="482">
        <v>305</v>
      </c>
      <c r="I954" s="482">
        <v>210</v>
      </c>
      <c r="J954" s="482">
        <v>210</v>
      </c>
      <c r="K954" s="482">
        <v>270</v>
      </c>
      <c r="L954" s="532">
        <v>264.45100000000002</v>
      </c>
    </row>
    <row r="955" spans="1:12" ht="19.350000000000001" customHeight="1">
      <c r="A955" s="693">
        <v>5</v>
      </c>
      <c r="B955" s="513">
        <v>420</v>
      </c>
      <c r="C955" s="481">
        <v>817900</v>
      </c>
      <c r="D955" s="479" t="s">
        <v>486</v>
      </c>
      <c r="E955" s="486"/>
      <c r="F955" s="486"/>
      <c r="G955" s="488" t="s">
        <v>38</v>
      </c>
      <c r="H955" s="482">
        <v>1</v>
      </c>
      <c r="I955" s="482">
        <v>1</v>
      </c>
      <c r="J955" s="482">
        <v>1</v>
      </c>
      <c r="K955" s="482">
        <v>1</v>
      </c>
      <c r="L955" s="532">
        <v>0</v>
      </c>
    </row>
    <row r="956" spans="1:12" ht="19.350000000000001" customHeight="1">
      <c r="A956" s="693">
        <v>81</v>
      </c>
      <c r="B956" s="513">
        <v>430</v>
      </c>
      <c r="C956" s="481">
        <v>817900</v>
      </c>
      <c r="D956" s="479" t="s">
        <v>173</v>
      </c>
      <c r="E956" s="486"/>
      <c r="F956" s="486"/>
      <c r="G956" s="488" t="s">
        <v>156</v>
      </c>
      <c r="H956" s="482">
        <v>23</v>
      </c>
      <c r="I956" s="482">
        <v>21</v>
      </c>
      <c r="J956" s="482">
        <v>21</v>
      </c>
      <c r="K956" s="482">
        <v>21</v>
      </c>
      <c r="L956" s="532">
        <v>13.36368</v>
      </c>
    </row>
    <row r="957" spans="1:12" ht="19.350000000000001" customHeight="1">
      <c r="A957" s="693">
        <v>81</v>
      </c>
      <c r="B957" s="513">
        <v>470</v>
      </c>
      <c r="C957" s="481">
        <v>817900</v>
      </c>
      <c r="D957" s="479" t="s">
        <v>308</v>
      </c>
      <c r="E957" s="486"/>
      <c r="F957" s="486"/>
      <c r="G957" s="488" t="s">
        <v>38</v>
      </c>
      <c r="H957" s="551">
        <v>10</v>
      </c>
      <c r="I957" s="482">
        <v>10</v>
      </c>
      <c r="J957" s="551">
        <v>10</v>
      </c>
      <c r="K957" s="551">
        <v>10</v>
      </c>
      <c r="L957" s="532">
        <v>4.9841800000000003</v>
      </c>
    </row>
    <row r="958" spans="1:12" ht="19.350000000000001" customHeight="1">
      <c r="A958" s="693">
        <v>10</v>
      </c>
      <c r="B958" s="513">
        <v>540</v>
      </c>
      <c r="C958" s="481">
        <v>817900</v>
      </c>
      <c r="D958" s="479" t="s">
        <v>1412</v>
      </c>
      <c r="E958" s="486"/>
      <c r="F958" s="486"/>
      <c r="G958" s="488" t="s">
        <v>156</v>
      </c>
      <c r="H958" s="482">
        <v>7</v>
      </c>
      <c r="I958" s="482">
        <v>7</v>
      </c>
      <c r="J958" s="482">
        <v>7</v>
      </c>
      <c r="K958" s="482">
        <v>7</v>
      </c>
      <c r="L958" s="532">
        <v>6.7465099999999998</v>
      </c>
    </row>
    <row r="959" spans="1:12" ht="19.350000000000001" customHeight="1">
      <c r="A959" s="693">
        <v>5</v>
      </c>
      <c r="B959" s="513">
        <v>742</v>
      </c>
      <c r="C959" s="481">
        <v>817900</v>
      </c>
      <c r="D959" s="487" t="s">
        <v>544</v>
      </c>
      <c r="E959" s="486"/>
      <c r="F959" s="486"/>
      <c r="G959" s="488" t="s">
        <v>156</v>
      </c>
      <c r="H959" s="482">
        <v>3</v>
      </c>
      <c r="I959" s="482">
        <v>3</v>
      </c>
      <c r="J959" s="482">
        <v>3</v>
      </c>
      <c r="K959" s="482">
        <v>3</v>
      </c>
      <c r="L959" s="532">
        <v>0.78295999999999999</v>
      </c>
    </row>
    <row r="960" spans="1:12" ht="19.350000000000001" customHeight="1">
      <c r="A960" s="693">
        <v>5</v>
      </c>
      <c r="B960" s="513">
        <v>750</v>
      </c>
      <c r="C960" s="481">
        <v>817900</v>
      </c>
      <c r="D960" s="479" t="s">
        <v>325</v>
      </c>
      <c r="E960" s="486"/>
      <c r="F960" s="486"/>
      <c r="G960" s="488" t="s">
        <v>156</v>
      </c>
      <c r="H960" s="482">
        <v>67</v>
      </c>
      <c r="I960" s="482">
        <v>73</v>
      </c>
      <c r="J960" s="482">
        <v>73</v>
      </c>
      <c r="K960" s="482">
        <v>72</v>
      </c>
      <c r="L960" s="532">
        <v>71.954999999999998</v>
      </c>
    </row>
    <row r="961" spans="1:12" ht="19.350000000000001" customHeight="1">
      <c r="A961" s="693">
        <v>81</v>
      </c>
      <c r="B961" s="513">
        <v>751</v>
      </c>
      <c r="C961" s="481">
        <v>817900</v>
      </c>
      <c r="D961" s="479" t="s">
        <v>1162</v>
      </c>
      <c r="E961" s="486"/>
      <c r="F961" s="486"/>
      <c r="G961" s="488" t="s">
        <v>38</v>
      </c>
      <c r="H961" s="482">
        <v>50</v>
      </c>
      <c r="I961" s="482">
        <v>50</v>
      </c>
      <c r="J961" s="482">
        <v>50</v>
      </c>
      <c r="K961" s="482">
        <v>50</v>
      </c>
      <c r="L961" s="532">
        <v>23.966000000000001</v>
      </c>
    </row>
    <row r="962" spans="1:12" ht="19.350000000000001" customHeight="1">
      <c r="A962" s="693">
        <v>81</v>
      </c>
      <c r="B962" s="513">
        <v>780</v>
      </c>
      <c r="C962" s="481">
        <v>817900</v>
      </c>
      <c r="D962" s="479" t="s">
        <v>1024</v>
      </c>
      <c r="E962" s="486"/>
      <c r="F962" s="486"/>
      <c r="G962" s="488" t="s">
        <v>38</v>
      </c>
      <c r="H962" s="482">
        <v>57</v>
      </c>
      <c r="I962" s="482">
        <v>57</v>
      </c>
      <c r="J962" s="482">
        <v>57</v>
      </c>
      <c r="K962" s="482">
        <v>57</v>
      </c>
      <c r="L962" s="532">
        <v>27.84581</v>
      </c>
    </row>
    <row r="963" spans="1:12" ht="19.350000000000001" customHeight="1">
      <c r="A963" s="693">
        <v>81</v>
      </c>
      <c r="B963" s="513">
        <v>850</v>
      </c>
      <c r="C963" s="481">
        <v>817900</v>
      </c>
      <c r="D963" s="479" t="s">
        <v>804</v>
      </c>
      <c r="E963" s="486"/>
      <c r="F963" s="486"/>
      <c r="G963" s="488" t="s">
        <v>38</v>
      </c>
      <c r="H963" s="482">
        <v>150</v>
      </c>
      <c r="I963" s="482">
        <v>150</v>
      </c>
      <c r="J963" s="482">
        <v>150</v>
      </c>
      <c r="K963" s="482">
        <v>150</v>
      </c>
      <c r="L963" s="532">
        <v>108.30500000000001</v>
      </c>
    </row>
    <row r="964" spans="1:12" ht="19.350000000000001" customHeight="1">
      <c r="A964" s="693">
        <v>81</v>
      </c>
      <c r="B964" s="513">
        <v>860</v>
      </c>
      <c r="C964" s="481">
        <v>817900</v>
      </c>
      <c r="D964" s="479" t="s">
        <v>1267</v>
      </c>
      <c r="E964" s="486"/>
      <c r="F964" s="486"/>
      <c r="G964" s="488" t="s">
        <v>38</v>
      </c>
      <c r="H964" s="482">
        <v>74</v>
      </c>
      <c r="I964" s="482">
        <v>74</v>
      </c>
      <c r="J964" s="482">
        <v>74</v>
      </c>
      <c r="K964" s="482">
        <v>74</v>
      </c>
      <c r="L964" s="532">
        <v>6.4820000000000002</v>
      </c>
    </row>
    <row r="965" spans="1:12" ht="19.350000000000001" customHeight="1">
      <c r="A965" s="693">
        <v>81</v>
      </c>
      <c r="B965" s="513">
        <v>930</v>
      </c>
      <c r="C965" s="481">
        <v>817900</v>
      </c>
      <c r="D965" s="479" t="s">
        <v>546</v>
      </c>
      <c r="E965" s="486"/>
      <c r="F965" s="486"/>
      <c r="G965" s="488" t="s">
        <v>38</v>
      </c>
      <c r="H965" s="482">
        <v>10</v>
      </c>
      <c r="I965" s="482">
        <v>10</v>
      </c>
      <c r="J965" s="482">
        <v>10</v>
      </c>
      <c r="K965" s="482">
        <v>10</v>
      </c>
      <c r="L965" s="532">
        <v>4.3879999999999999</v>
      </c>
    </row>
    <row r="966" spans="1:12" ht="19.350000000000001" customHeight="1">
      <c r="A966" s="694"/>
      <c r="B966" s="679"/>
      <c r="C966" s="539" t="s">
        <v>415</v>
      </c>
      <c r="D966" s="540" t="s">
        <v>716</v>
      </c>
      <c r="E966" s="495">
        <v>21.47</v>
      </c>
      <c r="F966" s="495">
        <v>16.204583333333332</v>
      </c>
      <c r="G966" s="541"/>
      <c r="H966" s="542">
        <v>2916</v>
      </c>
      <c r="I966" s="542">
        <v>2498</v>
      </c>
      <c r="J966" s="542">
        <v>2801</v>
      </c>
      <c r="K966" s="542">
        <v>2860</v>
      </c>
      <c r="L966" s="543">
        <v>2063.7102699999996</v>
      </c>
    </row>
    <row r="967" spans="1:12" ht="19.350000000000001" customHeight="1">
      <c r="A967" s="692"/>
      <c r="B967" s="678"/>
      <c r="C967" s="533" t="s">
        <v>881</v>
      </c>
      <c r="D967" s="529" t="s">
        <v>324</v>
      </c>
      <c r="E967" s="496"/>
      <c r="F967" s="496"/>
      <c r="G967" s="544"/>
      <c r="H967" s="530"/>
      <c r="I967" s="530"/>
      <c r="J967" s="530"/>
      <c r="K967" s="530"/>
      <c r="L967" s="545"/>
    </row>
    <row r="968" spans="1:12" ht="19.350000000000001" customHeight="1">
      <c r="A968" s="693">
        <v>81</v>
      </c>
      <c r="B968" s="513">
        <v>760</v>
      </c>
      <c r="C968" s="481">
        <v>817910</v>
      </c>
      <c r="D968" s="479" t="s">
        <v>1236</v>
      </c>
      <c r="E968" s="486"/>
      <c r="F968" s="486"/>
      <c r="G968" s="488" t="s">
        <v>156</v>
      </c>
      <c r="H968" s="482">
        <v>330</v>
      </c>
      <c r="I968" s="482">
        <v>330</v>
      </c>
      <c r="J968" s="482">
        <v>330</v>
      </c>
      <c r="K968" s="482">
        <v>330</v>
      </c>
      <c r="L968" s="532">
        <v>173.90899999999999</v>
      </c>
    </row>
    <row r="969" spans="1:12" ht="19.350000000000001" customHeight="1">
      <c r="A969" s="693">
        <v>81</v>
      </c>
      <c r="B969" s="513">
        <v>761</v>
      </c>
      <c r="C969" s="481">
        <v>817910</v>
      </c>
      <c r="D969" s="479" t="s">
        <v>1237</v>
      </c>
      <c r="E969" s="486"/>
      <c r="F969" s="486"/>
      <c r="G969" s="488" t="s">
        <v>156</v>
      </c>
      <c r="H969" s="482">
        <v>2215</v>
      </c>
      <c r="I969" s="482">
        <v>2215</v>
      </c>
      <c r="J969" s="482">
        <v>2215</v>
      </c>
      <c r="K969" s="482">
        <v>2215</v>
      </c>
      <c r="L969" s="532">
        <v>1970.2090000000001</v>
      </c>
    </row>
    <row r="970" spans="1:12" ht="19.350000000000001" customHeight="1">
      <c r="A970" s="694"/>
      <c r="B970" s="679"/>
      <c r="C970" s="539" t="s">
        <v>881</v>
      </c>
      <c r="D970" s="540" t="s">
        <v>182</v>
      </c>
      <c r="E970" s="495">
        <v>0</v>
      </c>
      <c r="F970" s="495">
        <v>0</v>
      </c>
      <c r="G970" s="541"/>
      <c r="H970" s="542">
        <v>2545</v>
      </c>
      <c r="I970" s="542">
        <v>2545</v>
      </c>
      <c r="J970" s="542">
        <v>2545</v>
      </c>
      <c r="K970" s="542">
        <v>2545</v>
      </c>
      <c r="L970" s="543">
        <v>2144.1179999999999</v>
      </c>
    </row>
    <row r="971" spans="1:12" ht="19.350000000000001" customHeight="1">
      <c r="A971" s="692"/>
      <c r="B971" s="678"/>
      <c r="C971" s="533" t="s">
        <v>183</v>
      </c>
      <c r="D971" s="529" t="s">
        <v>184</v>
      </c>
      <c r="E971" s="496"/>
      <c r="F971" s="496"/>
      <c r="G971" s="544"/>
      <c r="H971" s="530"/>
      <c r="I971" s="530"/>
      <c r="J971" s="530"/>
      <c r="K971" s="530"/>
      <c r="L971" s="545"/>
    </row>
    <row r="972" spans="1:12" ht="19.350000000000001" customHeight="1">
      <c r="A972" s="693">
        <v>81</v>
      </c>
      <c r="B972" s="513">
        <v>100</v>
      </c>
      <c r="C972" s="481">
        <v>817920</v>
      </c>
      <c r="D972" s="479" t="s">
        <v>1174</v>
      </c>
      <c r="E972" s="486">
        <v>1</v>
      </c>
      <c r="F972" s="486">
        <v>1</v>
      </c>
      <c r="G972" s="488" t="s">
        <v>603</v>
      </c>
      <c r="H972" s="482">
        <v>153</v>
      </c>
      <c r="I972" s="482">
        <v>148</v>
      </c>
      <c r="J972" s="482">
        <v>138</v>
      </c>
      <c r="K972" s="482">
        <v>138</v>
      </c>
      <c r="L972" s="532">
        <v>139.27386999999999</v>
      </c>
    </row>
    <row r="973" spans="1:12" ht="30">
      <c r="A973" s="693">
        <v>81</v>
      </c>
      <c r="B973" s="513">
        <v>102</v>
      </c>
      <c r="C973" s="481">
        <v>817920</v>
      </c>
      <c r="D973" s="479" t="s">
        <v>2283</v>
      </c>
      <c r="E973" s="486">
        <v>10</v>
      </c>
      <c r="F973" s="486">
        <v>9.7372000000000014</v>
      </c>
      <c r="G973" s="488" t="s">
        <v>603</v>
      </c>
      <c r="H973" s="482">
        <v>849</v>
      </c>
      <c r="I973" s="482">
        <v>714</v>
      </c>
      <c r="J973" s="482">
        <v>942</v>
      </c>
      <c r="K973" s="482">
        <v>1072</v>
      </c>
      <c r="L973" s="532">
        <v>926.08580000000006</v>
      </c>
    </row>
    <row r="974" spans="1:12" ht="45">
      <c r="A974" s="693">
        <v>81</v>
      </c>
      <c r="B974" s="513">
        <v>103</v>
      </c>
      <c r="C974" s="481">
        <v>817920</v>
      </c>
      <c r="D974" s="479" t="s">
        <v>2201</v>
      </c>
      <c r="E974" s="486">
        <v>7</v>
      </c>
      <c r="F974" s="486">
        <v>4.4033500000000005</v>
      </c>
      <c r="G974" s="488" t="s">
        <v>603</v>
      </c>
      <c r="H974" s="482">
        <v>576</v>
      </c>
      <c r="I974" s="482">
        <v>484</v>
      </c>
      <c r="J974" s="482">
        <v>634</v>
      </c>
      <c r="K974" s="482">
        <v>754</v>
      </c>
      <c r="L974" s="532">
        <v>584.40492000000006</v>
      </c>
    </row>
    <row r="975" spans="1:12" ht="30">
      <c r="A975" s="693">
        <v>81</v>
      </c>
      <c r="B975" s="513">
        <v>104</v>
      </c>
      <c r="C975" s="481">
        <v>817920</v>
      </c>
      <c r="D975" s="479" t="s">
        <v>1488</v>
      </c>
      <c r="E975" s="486">
        <v>2</v>
      </c>
      <c r="F975" s="486">
        <v>2.4147333333333334</v>
      </c>
      <c r="G975" s="488" t="s">
        <v>603</v>
      </c>
      <c r="H975" s="482">
        <v>612</v>
      </c>
      <c r="I975" s="482">
        <v>514</v>
      </c>
      <c r="J975" s="482">
        <v>517</v>
      </c>
      <c r="K975" s="482">
        <v>267</v>
      </c>
      <c r="L975" s="532">
        <v>251.6336</v>
      </c>
    </row>
    <row r="976" spans="1:12" ht="30">
      <c r="A976" s="693">
        <v>81</v>
      </c>
      <c r="B976" s="513">
        <v>105</v>
      </c>
      <c r="C976" s="481">
        <v>817920</v>
      </c>
      <c r="D976" s="479" t="s">
        <v>1489</v>
      </c>
      <c r="E976" s="486">
        <v>3</v>
      </c>
      <c r="F976" s="486">
        <v>1.4621166666666667</v>
      </c>
      <c r="G976" s="488" t="s">
        <v>603</v>
      </c>
      <c r="H976" s="482">
        <v>325</v>
      </c>
      <c r="I976" s="482">
        <v>273</v>
      </c>
      <c r="J976" s="482">
        <v>288</v>
      </c>
      <c r="K976" s="482">
        <v>288</v>
      </c>
      <c r="L976" s="532">
        <v>223.74741</v>
      </c>
    </row>
    <row r="977" spans="1:12" ht="30">
      <c r="A977" s="693">
        <v>81</v>
      </c>
      <c r="B977" s="513">
        <v>106</v>
      </c>
      <c r="C977" s="481">
        <v>817920</v>
      </c>
      <c r="D977" s="479" t="s">
        <v>2265</v>
      </c>
      <c r="E977" s="486">
        <v>4.75</v>
      </c>
      <c r="F977" s="486">
        <v>3.9702333333333333</v>
      </c>
      <c r="G977" s="488" t="s">
        <v>603</v>
      </c>
      <c r="H977" s="482">
        <v>737</v>
      </c>
      <c r="I977" s="482">
        <v>591</v>
      </c>
      <c r="J977" s="482">
        <v>727</v>
      </c>
      <c r="K977" s="482">
        <v>727</v>
      </c>
      <c r="L977" s="532">
        <v>583.29024000000004</v>
      </c>
    </row>
    <row r="978" spans="1:12" ht="30">
      <c r="A978" s="693">
        <v>12</v>
      </c>
      <c r="B978" s="513">
        <v>550</v>
      </c>
      <c r="C978" s="481">
        <v>817920</v>
      </c>
      <c r="D978" s="479" t="s">
        <v>2285</v>
      </c>
      <c r="E978" s="486"/>
      <c r="F978" s="486"/>
      <c r="G978" s="488" t="s">
        <v>38</v>
      </c>
      <c r="H978" s="482">
        <v>0</v>
      </c>
      <c r="I978" s="482">
        <v>37</v>
      </c>
      <c r="J978" s="482">
        <v>37</v>
      </c>
      <c r="K978" s="482">
        <v>0</v>
      </c>
      <c r="L978" s="532">
        <v>0</v>
      </c>
    </row>
    <row r="979" spans="1:12" ht="19.350000000000001" customHeight="1">
      <c r="A979" s="693">
        <v>81</v>
      </c>
      <c r="B979" s="513">
        <v>781</v>
      </c>
      <c r="C979" s="481">
        <v>817920</v>
      </c>
      <c r="D979" s="479" t="s">
        <v>1521</v>
      </c>
      <c r="E979" s="486"/>
      <c r="F979" s="486"/>
      <c r="G979" s="488" t="s">
        <v>38</v>
      </c>
      <c r="H979" s="482">
        <v>1274</v>
      </c>
      <c r="I979" s="482">
        <v>1243</v>
      </c>
      <c r="J979" s="482">
        <v>1243</v>
      </c>
      <c r="K979" s="482">
        <v>1243</v>
      </c>
      <c r="L979" s="532">
        <v>1355.73044</v>
      </c>
    </row>
    <row r="980" spans="1:12" ht="30">
      <c r="A980" s="693">
        <v>81</v>
      </c>
      <c r="B980" s="513">
        <v>786</v>
      </c>
      <c r="C980" s="481">
        <v>817920</v>
      </c>
      <c r="D980" s="479" t="s">
        <v>1377</v>
      </c>
      <c r="E980" s="486"/>
      <c r="F980" s="486"/>
      <c r="G980" s="488" t="s">
        <v>38</v>
      </c>
      <c r="H980" s="482">
        <v>179</v>
      </c>
      <c r="I980" s="482">
        <v>179</v>
      </c>
      <c r="J980" s="482">
        <v>179</v>
      </c>
      <c r="K980" s="482">
        <v>179</v>
      </c>
      <c r="L980" s="532">
        <v>130.892</v>
      </c>
    </row>
    <row r="981" spans="1:12" ht="30">
      <c r="A981" s="693">
        <v>81</v>
      </c>
      <c r="B981" s="513">
        <v>788</v>
      </c>
      <c r="C981" s="481">
        <v>817920</v>
      </c>
      <c r="D981" s="479" t="s">
        <v>1514</v>
      </c>
      <c r="E981" s="486"/>
      <c r="F981" s="486"/>
      <c r="G981" s="488" t="s">
        <v>38</v>
      </c>
      <c r="H981" s="482">
        <v>600</v>
      </c>
      <c r="I981" s="482">
        <v>600</v>
      </c>
      <c r="J981" s="482">
        <v>977</v>
      </c>
      <c r="K981" s="482">
        <v>1024</v>
      </c>
      <c r="L981" s="532">
        <v>1020</v>
      </c>
    </row>
    <row r="982" spans="1:12" ht="30">
      <c r="A982" s="693">
        <v>81</v>
      </c>
      <c r="B982" s="513">
        <v>930</v>
      </c>
      <c r="C982" s="481">
        <v>817920</v>
      </c>
      <c r="D982" s="479" t="s">
        <v>2286</v>
      </c>
      <c r="E982" s="486"/>
      <c r="F982" s="486"/>
      <c r="G982" s="488" t="s">
        <v>156</v>
      </c>
      <c r="H982" s="482">
        <v>65</v>
      </c>
      <c r="I982" s="482">
        <v>100</v>
      </c>
      <c r="J982" s="482">
        <v>100</v>
      </c>
      <c r="K982" s="482">
        <v>0</v>
      </c>
      <c r="L982" s="532">
        <v>0</v>
      </c>
    </row>
    <row r="983" spans="1:12" ht="19.350000000000001" customHeight="1">
      <c r="A983" s="694"/>
      <c r="B983" s="679"/>
      <c r="C983" s="539" t="s">
        <v>183</v>
      </c>
      <c r="D983" s="540" t="s">
        <v>185</v>
      </c>
      <c r="E983" s="495">
        <v>27.75</v>
      </c>
      <c r="F983" s="495">
        <v>22.987633333333335</v>
      </c>
      <c r="G983" s="541"/>
      <c r="H983" s="542">
        <v>5370</v>
      </c>
      <c r="I983" s="542">
        <v>4883</v>
      </c>
      <c r="J983" s="542">
        <v>5782</v>
      </c>
      <c r="K983" s="542">
        <v>5692</v>
      </c>
      <c r="L983" s="543">
        <v>5215.0582800000002</v>
      </c>
    </row>
    <row r="984" spans="1:12" ht="18.75" customHeight="1">
      <c r="A984" s="692"/>
      <c r="B984" s="678"/>
      <c r="C984" s="533" t="s">
        <v>823</v>
      </c>
      <c r="D984" s="529" t="s">
        <v>88</v>
      </c>
      <c r="E984" s="496"/>
      <c r="F984" s="496"/>
      <c r="G984" s="544"/>
      <c r="H984" s="530"/>
      <c r="I984" s="530"/>
      <c r="J984" s="530"/>
      <c r="K984" s="530"/>
      <c r="L984" s="545"/>
    </row>
    <row r="985" spans="1:12" ht="30">
      <c r="A985" s="693">
        <v>81</v>
      </c>
      <c r="B985" s="513">
        <v>850</v>
      </c>
      <c r="C985" s="481">
        <v>817930</v>
      </c>
      <c r="D985" s="479" t="s">
        <v>89</v>
      </c>
      <c r="E985" s="486"/>
      <c r="F985" s="486"/>
      <c r="G985" s="488" t="s">
        <v>38</v>
      </c>
      <c r="H985" s="482">
        <v>160</v>
      </c>
      <c r="I985" s="482">
        <v>160</v>
      </c>
      <c r="J985" s="482">
        <v>160</v>
      </c>
      <c r="K985" s="482">
        <v>160</v>
      </c>
      <c r="L985" s="532">
        <v>51.622399999999999</v>
      </c>
    </row>
    <row r="986" spans="1:12" ht="30">
      <c r="A986" s="693">
        <v>81</v>
      </c>
      <c r="B986" s="513">
        <v>855</v>
      </c>
      <c r="C986" s="481">
        <v>817930</v>
      </c>
      <c r="D986" s="479" t="s">
        <v>321</v>
      </c>
      <c r="E986" s="486"/>
      <c r="F986" s="486"/>
      <c r="G986" s="488" t="s">
        <v>38</v>
      </c>
      <c r="H986" s="482">
        <v>612</v>
      </c>
      <c r="I986" s="482">
        <v>535</v>
      </c>
      <c r="J986" s="482">
        <v>535</v>
      </c>
      <c r="K986" s="482">
        <v>535</v>
      </c>
      <c r="L986" s="532">
        <v>486.5</v>
      </c>
    </row>
    <row r="987" spans="1:12" ht="19.350000000000001" customHeight="1">
      <c r="A987" s="693">
        <v>81</v>
      </c>
      <c r="B987" s="513">
        <v>856</v>
      </c>
      <c r="C987" s="481">
        <v>817930</v>
      </c>
      <c r="D987" s="479" t="s">
        <v>462</v>
      </c>
      <c r="E987" s="486"/>
      <c r="F987" s="486"/>
      <c r="G987" s="488" t="s">
        <v>38</v>
      </c>
      <c r="H987" s="482">
        <v>19</v>
      </c>
      <c r="I987" s="482">
        <v>19</v>
      </c>
      <c r="J987" s="482">
        <v>19</v>
      </c>
      <c r="K987" s="482">
        <v>19</v>
      </c>
      <c r="L987" s="532">
        <v>0</v>
      </c>
    </row>
    <row r="988" spans="1:12" ht="19.350000000000001" customHeight="1">
      <c r="A988" s="693">
        <v>81</v>
      </c>
      <c r="B988" s="513">
        <v>860</v>
      </c>
      <c r="C988" s="481">
        <v>817930</v>
      </c>
      <c r="D988" s="554" t="s">
        <v>326</v>
      </c>
      <c r="E988" s="486"/>
      <c r="F988" s="486"/>
      <c r="G988" s="488" t="s">
        <v>38</v>
      </c>
      <c r="H988" s="482">
        <v>96</v>
      </c>
      <c r="I988" s="482">
        <v>96</v>
      </c>
      <c r="J988" s="482">
        <v>96</v>
      </c>
      <c r="K988" s="482">
        <v>96</v>
      </c>
      <c r="L988" s="532">
        <v>96</v>
      </c>
    </row>
    <row r="989" spans="1:12" ht="30">
      <c r="A989" s="694"/>
      <c r="B989" s="679"/>
      <c r="C989" s="539" t="s">
        <v>823</v>
      </c>
      <c r="D989" s="540" t="s">
        <v>930</v>
      </c>
      <c r="E989" s="495">
        <v>0</v>
      </c>
      <c r="F989" s="495">
        <v>0</v>
      </c>
      <c r="G989" s="541"/>
      <c r="H989" s="542">
        <v>887</v>
      </c>
      <c r="I989" s="542">
        <v>810</v>
      </c>
      <c r="J989" s="542">
        <v>810</v>
      </c>
      <c r="K989" s="542">
        <v>810</v>
      </c>
      <c r="L989" s="543">
        <v>634.12239999999997</v>
      </c>
    </row>
    <row r="990" spans="1:12" ht="19.350000000000001" customHeight="1">
      <c r="A990" s="692"/>
      <c r="B990" s="678"/>
      <c r="C990" s="533" t="s">
        <v>931</v>
      </c>
      <c r="D990" s="529" t="s">
        <v>1255</v>
      </c>
      <c r="E990" s="496"/>
      <c r="F990" s="496"/>
      <c r="G990" s="544"/>
      <c r="H990" s="530"/>
      <c r="I990" s="530"/>
      <c r="J990" s="530"/>
      <c r="K990" s="530"/>
      <c r="L990" s="545"/>
    </row>
    <row r="991" spans="1:12" ht="45">
      <c r="A991" s="693">
        <v>1</v>
      </c>
      <c r="B991" s="513">
        <v>781</v>
      </c>
      <c r="C991" s="481">
        <v>817950</v>
      </c>
      <c r="D991" s="479" t="s">
        <v>2124</v>
      </c>
      <c r="E991" s="486"/>
      <c r="F991" s="486"/>
      <c r="G991" s="488" t="s">
        <v>38</v>
      </c>
      <c r="H991" s="482">
        <v>180</v>
      </c>
      <c r="I991" s="482">
        <v>140</v>
      </c>
      <c r="J991" s="482">
        <v>140</v>
      </c>
      <c r="K991" s="482">
        <v>140</v>
      </c>
      <c r="L991" s="532">
        <v>132.22318999999999</v>
      </c>
    </row>
    <row r="992" spans="1:12" ht="19.350000000000001" customHeight="1">
      <c r="A992" s="694"/>
      <c r="B992" s="679"/>
      <c r="C992" s="539" t="s">
        <v>931</v>
      </c>
      <c r="D992" s="540" t="s">
        <v>1256</v>
      </c>
      <c r="E992" s="495">
        <v>0</v>
      </c>
      <c r="F992" s="495">
        <v>0</v>
      </c>
      <c r="G992" s="541"/>
      <c r="H992" s="542">
        <v>180</v>
      </c>
      <c r="I992" s="542">
        <v>140</v>
      </c>
      <c r="J992" s="542">
        <v>140</v>
      </c>
      <c r="K992" s="542">
        <v>140</v>
      </c>
      <c r="L992" s="543">
        <v>132.22318999999999</v>
      </c>
    </row>
    <row r="993" spans="1:12" ht="19.350000000000001" customHeight="1">
      <c r="A993" s="692"/>
      <c r="B993" s="678"/>
      <c r="C993" s="533" t="s">
        <v>686</v>
      </c>
      <c r="D993" s="529" t="s">
        <v>875</v>
      </c>
      <c r="E993" s="496"/>
      <c r="F993" s="496"/>
      <c r="G993" s="544"/>
      <c r="H993" s="530"/>
      <c r="I993" s="530"/>
      <c r="J993" s="530"/>
      <c r="K993" s="530"/>
      <c r="L993" s="545"/>
    </row>
    <row r="994" spans="1:12" ht="45">
      <c r="A994" s="693">
        <v>5</v>
      </c>
      <c r="B994" s="513">
        <v>100</v>
      </c>
      <c r="C994" s="481">
        <v>817960</v>
      </c>
      <c r="D994" s="538" t="s">
        <v>1919</v>
      </c>
      <c r="E994" s="486">
        <v>0</v>
      </c>
      <c r="F994" s="486">
        <v>0</v>
      </c>
      <c r="G994" s="488" t="s">
        <v>603</v>
      </c>
      <c r="H994" s="482">
        <v>1582</v>
      </c>
      <c r="I994" s="482">
        <v>1269</v>
      </c>
      <c r="J994" s="482">
        <v>1338</v>
      </c>
      <c r="K994" s="482">
        <v>1338</v>
      </c>
      <c r="L994" s="532">
        <v>1378.9717800000001</v>
      </c>
    </row>
    <row r="995" spans="1:12" ht="30">
      <c r="A995" s="693">
        <v>5</v>
      </c>
      <c r="B995" s="513">
        <v>420</v>
      </c>
      <c r="C995" s="481">
        <v>817960</v>
      </c>
      <c r="D995" s="538" t="s">
        <v>1926</v>
      </c>
      <c r="E995" s="486"/>
      <c r="F995" s="486"/>
      <c r="G995" s="488" t="s">
        <v>38</v>
      </c>
      <c r="H995" s="482">
        <v>1700</v>
      </c>
      <c r="I995" s="482">
        <v>856</v>
      </c>
      <c r="J995" s="482">
        <v>856</v>
      </c>
      <c r="K995" s="482">
        <v>856</v>
      </c>
      <c r="L995" s="532">
        <v>1136.2594799999999</v>
      </c>
    </row>
    <row r="996" spans="1:12" ht="19.350000000000001" customHeight="1">
      <c r="A996" s="693">
        <v>5</v>
      </c>
      <c r="B996" s="513">
        <v>421</v>
      </c>
      <c r="C996" s="481">
        <v>817960</v>
      </c>
      <c r="D996" s="538" t="s">
        <v>541</v>
      </c>
      <c r="E996" s="486"/>
      <c r="F996" s="486"/>
      <c r="G996" s="488" t="s">
        <v>38</v>
      </c>
      <c r="H996" s="482">
        <v>330</v>
      </c>
      <c r="I996" s="482">
        <v>260</v>
      </c>
      <c r="J996" s="482">
        <v>260</v>
      </c>
      <c r="K996" s="482">
        <v>110</v>
      </c>
      <c r="L996" s="532">
        <v>109.99966999999999</v>
      </c>
    </row>
    <row r="997" spans="1:12" ht="30">
      <c r="A997" s="693">
        <v>5</v>
      </c>
      <c r="B997" s="513">
        <v>423</v>
      </c>
      <c r="C997" s="481">
        <v>817960</v>
      </c>
      <c r="D997" s="538" t="s">
        <v>2301</v>
      </c>
      <c r="E997" s="486"/>
      <c r="F997" s="486"/>
      <c r="G997" s="488" t="s">
        <v>156</v>
      </c>
      <c r="H997" s="482">
        <v>76</v>
      </c>
      <c r="I997" s="482">
        <v>226</v>
      </c>
      <c r="J997" s="482">
        <v>660</v>
      </c>
      <c r="K997" s="482">
        <v>660</v>
      </c>
      <c r="L997" s="532">
        <v>79.597589999999997</v>
      </c>
    </row>
    <row r="998" spans="1:12" ht="30">
      <c r="A998" s="693">
        <v>81</v>
      </c>
      <c r="B998" s="513">
        <v>425</v>
      </c>
      <c r="C998" s="481">
        <v>817960</v>
      </c>
      <c r="D998" s="538" t="s">
        <v>2302</v>
      </c>
      <c r="E998" s="486"/>
      <c r="F998" s="486"/>
      <c r="G998" s="488" t="s">
        <v>38</v>
      </c>
      <c r="H998" s="482">
        <v>100</v>
      </c>
      <c r="I998" s="482">
        <v>100</v>
      </c>
      <c r="J998" s="482">
        <v>100</v>
      </c>
      <c r="K998" s="482">
        <v>100</v>
      </c>
      <c r="L998" s="532">
        <v>0</v>
      </c>
    </row>
    <row r="999" spans="1:12" ht="30">
      <c r="A999" s="693">
        <v>2</v>
      </c>
      <c r="B999" s="513">
        <v>426</v>
      </c>
      <c r="C999" s="481">
        <v>817960</v>
      </c>
      <c r="D999" s="538" t="s">
        <v>1223</v>
      </c>
      <c r="E999" s="486"/>
      <c r="F999" s="486"/>
      <c r="G999" s="488" t="s">
        <v>156</v>
      </c>
      <c r="H999" s="482">
        <v>70</v>
      </c>
      <c r="I999" s="482">
        <v>70</v>
      </c>
      <c r="J999" s="482">
        <v>70</v>
      </c>
      <c r="K999" s="482">
        <v>70</v>
      </c>
      <c r="L999" s="532">
        <v>66.510000000000005</v>
      </c>
    </row>
    <row r="1000" spans="1:12" ht="30">
      <c r="A1000" s="693">
        <v>81</v>
      </c>
      <c r="B1000" s="513">
        <v>432</v>
      </c>
      <c r="C1000" s="481">
        <v>817960</v>
      </c>
      <c r="D1000" s="479" t="s">
        <v>1496</v>
      </c>
      <c r="E1000" s="486"/>
      <c r="F1000" s="486"/>
      <c r="G1000" s="488" t="s">
        <v>156</v>
      </c>
      <c r="H1000" s="482">
        <v>53</v>
      </c>
      <c r="I1000" s="482">
        <v>52</v>
      </c>
      <c r="J1000" s="482">
        <v>52</v>
      </c>
      <c r="K1000" s="482">
        <v>52</v>
      </c>
      <c r="L1000" s="532">
        <v>30.045999999999999</v>
      </c>
    </row>
    <row r="1001" spans="1:12" ht="19.350000000000001" customHeight="1">
      <c r="A1001" s="693">
        <v>5</v>
      </c>
      <c r="B1001" s="513">
        <v>720</v>
      </c>
      <c r="C1001" s="481">
        <v>817960</v>
      </c>
      <c r="D1001" s="479" t="s">
        <v>1243</v>
      </c>
      <c r="E1001" s="486"/>
      <c r="F1001" s="486"/>
      <c r="G1001" s="488" t="s">
        <v>38</v>
      </c>
      <c r="H1001" s="482">
        <v>245</v>
      </c>
      <c r="I1001" s="482">
        <v>245</v>
      </c>
      <c r="J1001" s="482">
        <v>245</v>
      </c>
      <c r="K1001" s="482">
        <v>245</v>
      </c>
      <c r="L1001" s="532">
        <v>169.39099999999999</v>
      </c>
    </row>
    <row r="1002" spans="1:12" ht="19.350000000000001" customHeight="1">
      <c r="A1002" s="693">
        <v>5</v>
      </c>
      <c r="B1002" s="513">
        <v>740</v>
      </c>
      <c r="C1002" s="481">
        <v>817960</v>
      </c>
      <c r="D1002" s="479" t="s">
        <v>1844</v>
      </c>
      <c r="E1002" s="486"/>
      <c r="F1002" s="486"/>
      <c r="G1002" s="488" t="s">
        <v>38</v>
      </c>
      <c r="H1002" s="482">
        <v>315</v>
      </c>
      <c r="I1002" s="482">
        <v>315</v>
      </c>
      <c r="J1002" s="482">
        <v>315</v>
      </c>
      <c r="K1002" s="482">
        <v>315</v>
      </c>
      <c r="L1002" s="532">
        <v>164.96141</v>
      </c>
    </row>
    <row r="1003" spans="1:12" ht="19.350000000000001" customHeight="1">
      <c r="A1003" s="693">
        <v>5</v>
      </c>
      <c r="B1003" s="513">
        <v>747</v>
      </c>
      <c r="C1003" s="481">
        <v>817960</v>
      </c>
      <c r="D1003" s="479" t="s">
        <v>20</v>
      </c>
      <c r="E1003" s="486"/>
      <c r="F1003" s="486"/>
      <c r="G1003" s="488" t="s">
        <v>156</v>
      </c>
      <c r="H1003" s="482">
        <v>700</v>
      </c>
      <c r="I1003" s="482">
        <v>700</v>
      </c>
      <c r="J1003" s="482">
        <v>700</v>
      </c>
      <c r="K1003" s="482">
        <v>650</v>
      </c>
      <c r="L1003" s="532">
        <v>607.68908999999996</v>
      </c>
    </row>
    <row r="1004" spans="1:12" ht="19.350000000000001" customHeight="1">
      <c r="A1004" s="693">
        <v>5</v>
      </c>
      <c r="B1004" s="513">
        <v>749</v>
      </c>
      <c r="C1004" s="481">
        <v>817960</v>
      </c>
      <c r="D1004" s="538" t="s">
        <v>1471</v>
      </c>
      <c r="E1004" s="486"/>
      <c r="F1004" s="486"/>
      <c r="G1004" s="488" t="s">
        <v>38</v>
      </c>
      <c r="H1004" s="482">
        <v>77</v>
      </c>
      <c r="I1004" s="482">
        <v>77</v>
      </c>
      <c r="J1004" s="482">
        <v>77</v>
      </c>
      <c r="K1004" s="482">
        <v>77</v>
      </c>
      <c r="L1004" s="532">
        <v>7.7076799999999999</v>
      </c>
    </row>
    <row r="1005" spans="1:12" ht="30">
      <c r="A1005" s="693">
        <v>3</v>
      </c>
      <c r="B1005" s="513">
        <v>750</v>
      </c>
      <c r="C1005" s="481">
        <v>817960</v>
      </c>
      <c r="D1005" s="538" t="s">
        <v>86</v>
      </c>
      <c r="E1005" s="486"/>
      <c r="F1005" s="486"/>
      <c r="G1005" s="488" t="s">
        <v>156</v>
      </c>
      <c r="H1005" s="482">
        <v>864</v>
      </c>
      <c r="I1005" s="482">
        <v>811</v>
      </c>
      <c r="J1005" s="482">
        <v>811</v>
      </c>
      <c r="K1005" s="482">
        <v>811</v>
      </c>
      <c r="L1005" s="532">
        <v>758.38036</v>
      </c>
    </row>
    <row r="1006" spans="1:12" ht="19.350000000000001" customHeight="1">
      <c r="A1006" s="693">
        <v>5</v>
      </c>
      <c r="B1006" s="513">
        <v>751</v>
      </c>
      <c r="C1006" s="481">
        <v>817960</v>
      </c>
      <c r="D1006" s="479" t="s">
        <v>1525</v>
      </c>
      <c r="E1006" s="486"/>
      <c r="F1006" s="486"/>
      <c r="G1006" s="488" t="s">
        <v>156</v>
      </c>
      <c r="H1006" s="482">
        <v>280</v>
      </c>
      <c r="I1006" s="482">
        <v>252</v>
      </c>
      <c r="J1006" s="482">
        <v>252</v>
      </c>
      <c r="K1006" s="482">
        <v>252</v>
      </c>
      <c r="L1006" s="532">
        <v>223.87643</v>
      </c>
    </row>
    <row r="1007" spans="1:12" ht="19.350000000000001" customHeight="1">
      <c r="A1007" s="693">
        <v>3</v>
      </c>
      <c r="B1007" s="513">
        <v>753</v>
      </c>
      <c r="C1007" s="481">
        <v>817960</v>
      </c>
      <c r="D1007" s="479" t="s">
        <v>1882</v>
      </c>
      <c r="E1007" s="486"/>
      <c r="F1007" s="486"/>
      <c r="G1007" s="488" t="s">
        <v>156</v>
      </c>
      <c r="H1007" s="482">
        <v>400</v>
      </c>
      <c r="I1007" s="482">
        <v>400</v>
      </c>
      <c r="J1007" s="482">
        <v>400</v>
      </c>
      <c r="K1007" s="482">
        <v>400</v>
      </c>
      <c r="L1007" s="532">
        <v>301.58378000000005</v>
      </c>
    </row>
    <row r="1008" spans="1:12" ht="30">
      <c r="A1008" s="693">
        <v>3</v>
      </c>
      <c r="B1008" s="513">
        <v>780</v>
      </c>
      <c r="C1008" s="481">
        <v>817960</v>
      </c>
      <c r="D1008" s="479" t="s">
        <v>1345</v>
      </c>
      <c r="E1008" s="486"/>
      <c r="F1008" s="486"/>
      <c r="G1008" s="488" t="s">
        <v>38</v>
      </c>
      <c r="H1008" s="482">
        <v>406</v>
      </c>
      <c r="I1008" s="482">
        <v>406</v>
      </c>
      <c r="J1008" s="482">
        <v>406</v>
      </c>
      <c r="K1008" s="482">
        <v>406</v>
      </c>
      <c r="L1008" s="532">
        <v>245.34298999999999</v>
      </c>
    </row>
    <row r="1009" spans="1:12" ht="19.350000000000001" customHeight="1">
      <c r="A1009" s="693">
        <v>5</v>
      </c>
      <c r="B1009" s="513">
        <v>781</v>
      </c>
      <c r="C1009" s="481">
        <v>817960</v>
      </c>
      <c r="D1009" s="479" t="s">
        <v>699</v>
      </c>
      <c r="E1009" s="486"/>
      <c r="F1009" s="486"/>
      <c r="G1009" s="488" t="s">
        <v>38</v>
      </c>
      <c r="H1009" s="482">
        <v>560</v>
      </c>
      <c r="I1009" s="482">
        <v>674</v>
      </c>
      <c r="J1009" s="482">
        <v>674</v>
      </c>
      <c r="K1009" s="482">
        <v>560</v>
      </c>
      <c r="L1009" s="532">
        <v>559.88342</v>
      </c>
    </row>
    <row r="1010" spans="1:12" ht="19.350000000000001" customHeight="1">
      <c r="A1010" s="693">
        <v>5</v>
      </c>
      <c r="B1010" s="513">
        <v>782</v>
      </c>
      <c r="C1010" s="481">
        <v>817960</v>
      </c>
      <c r="D1010" s="479" t="s">
        <v>1091</v>
      </c>
      <c r="E1010" s="486"/>
      <c r="F1010" s="486"/>
      <c r="G1010" s="488" t="s">
        <v>38</v>
      </c>
      <c r="H1010" s="482">
        <v>317</v>
      </c>
      <c r="I1010" s="482">
        <v>317</v>
      </c>
      <c r="J1010" s="482">
        <v>317</v>
      </c>
      <c r="K1010" s="482">
        <v>317</v>
      </c>
      <c r="L1010" s="532">
        <v>302.62432000000001</v>
      </c>
    </row>
    <row r="1011" spans="1:12" ht="19.350000000000001" customHeight="1">
      <c r="A1011" s="693">
        <v>5</v>
      </c>
      <c r="B1011" s="513">
        <v>783</v>
      </c>
      <c r="C1011" s="481">
        <v>817960</v>
      </c>
      <c r="D1011" s="479" t="s">
        <v>1394</v>
      </c>
      <c r="E1011" s="486"/>
      <c r="F1011" s="486"/>
      <c r="G1011" s="488" t="s">
        <v>38</v>
      </c>
      <c r="H1011" s="482">
        <v>420</v>
      </c>
      <c r="I1011" s="482">
        <v>420</v>
      </c>
      <c r="J1011" s="482">
        <v>420</v>
      </c>
      <c r="K1011" s="482">
        <v>420</v>
      </c>
      <c r="L1011" s="532">
        <v>180.99305999999999</v>
      </c>
    </row>
    <row r="1012" spans="1:12" ht="30">
      <c r="A1012" s="693">
        <v>81</v>
      </c>
      <c r="B1012" s="513">
        <v>785</v>
      </c>
      <c r="C1012" s="481">
        <v>817960</v>
      </c>
      <c r="D1012" s="479" t="s">
        <v>1781</v>
      </c>
      <c r="E1012" s="486"/>
      <c r="F1012" s="486"/>
      <c r="G1012" s="488" t="s">
        <v>38</v>
      </c>
      <c r="H1012" s="482">
        <v>0</v>
      </c>
      <c r="I1012" s="482">
        <v>0</v>
      </c>
      <c r="J1012" s="482">
        <v>0</v>
      </c>
      <c r="K1012" s="482">
        <v>0</v>
      </c>
      <c r="L1012" s="532">
        <v>80.315100000000001</v>
      </c>
    </row>
    <row r="1013" spans="1:12" ht="19.350000000000001" customHeight="1">
      <c r="A1013" s="693">
        <v>81</v>
      </c>
      <c r="B1013" s="513">
        <v>930</v>
      </c>
      <c r="C1013" s="481">
        <v>817960</v>
      </c>
      <c r="D1013" s="479" t="s">
        <v>84</v>
      </c>
      <c r="E1013" s="486"/>
      <c r="F1013" s="486"/>
      <c r="G1013" s="488" t="s">
        <v>38</v>
      </c>
      <c r="H1013" s="482">
        <v>437</v>
      </c>
      <c r="I1013" s="482">
        <v>728</v>
      </c>
      <c r="J1013" s="482">
        <v>728</v>
      </c>
      <c r="K1013" s="482">
        <v>753</v>
      </c>
      <c r="L1013" s="532">
        <v>647.11324000000002</v>
      </c>
    </row>
    <row r="1014" spans="1:12" ht="19.350000000000001" customHeight="1">
      <c r="A1014" s="693">
        <v>10</v>
      </c>
      <c r="B1014" s="513">
        <v>931</v>
      </c>
      <c r="C1014" s="481">
        <v>817960</v>
      </c>
      <c r="D1014" s="479" t="s">
        <v>1168</v>
      </c>
      <c r="E1014" s="486"/>
      <c r="F1014" s="486"/>
      <c r="G1014" s="488" t="s">
        <v>38</v>
      </c>
      <c r="H1014" s="482">
        <v>190</v>
      </c>
      <c r="I1014" s="482">
        <v>190</v>
      </c>
      <c r="J1014" s="482">
        <v>190</v>
      </c>
      <c r="K1014" s="482">
        <v>190</v>
      </c>
      <c r="L1014" s="532">
        <v>189.99072000000001</v>
      </c>
    </row>
    <row r="1015" spans="1:12" ht="19.350000000000001" customHeight="1">
      <c r="A1015" s="693">
        <v>81</v>
      </c>
      <c r="B1015" s="513">
        <v>932</v>
      </c>
      <c r="C1015" s="481">
        <v>817960</v>
      </c>
      <c r="D1015" s="479" t="s">
        <v>529</v>
      </c>
      <c r="E1015" s="486"/>
      <c r="F1015" s="486"/>
      <c r="G1015" s="488" t="s">
        <v>38</v>
      </c>
      <c r="H1015" s="482">
        <v>34</v>
      </c>
      <c r="I1015" s="482">
        <v>34</v>
      </c>
      <c r="J1015" s="482">
        <v>34</v>
      </c>
      <c r="K1015" s="482">
        <v>34</v>
      </c>
      <c r="L1015" s="532">
        <v>0</v>
      </c>
    </row>
    <row r="1016" spans="1:12" ht="19.350000000000001" customHeight="1">
      <c r="A1016" s="694"/>
      <c r="B1016" s="679"/>
      <c r="C1016" s="539" t="s">
        <v>686</v>
      </c>
      <c r="D1016" s="540" t="s">
        <v>385</v>
      </c>
      <c r="E1016" s="495">
        <v>0</v>
      </c>
      <c r="F1016" s="495">
        <v>0</v>
      </c>
      <c r="G1016" s="541"/>
      <c r="H1016" s="542">
        <v>9156</v>
      </c>
      <c r="I1016" s="542">
        <v>8402</v>
      </c>
      <c r="J1016" s="542">
        <v>8905</v>
      </c>
      <c r="K1016" s="542">
        <v>8616</v>
      </c>
      <c r="L1016" s="543">
        <v>7241.2371199999989</v>
      </c>
    </row>
    <row r="1017" spans="1:12" ht="19.350000000000001" customHeight="1">
      <c r="A1017" s="692"/>
      <c r="B1017" s="678"/>
      <c r="C1017" s="533" t="s">
        <v>944</v>
      </c>
      <c r="D1017" s="529" t="s">
        <v>408</v>
      </c>
      <c r="E1017" s="496"/>
      <c r="F1017" s="496"/>
      <c r="G1017" s="544"/>
      <c r="H1017" s="530"/>
      <c r="I1017" s="530"/>
      <c r="J1017" s="530"/>
      <c r="K1017" s="530"/>
      <c r="L1017" s="545"/>
    </row>
    <row r="1018" spans="1:12" ht="19.350000000000001" customHeight="1">
      <c r="A1018" s="693">
        <v>81</v>
      </c>
      <c r="B1018" s="513">
        <v>100</v>
      </c>
      <c r="C1018" s="481">
        <v>817970</v>
      </c>
      <c r="D1018" s="487" t="s">
        <v>760</v>
      </c>
      <c r="E1018" s="486">
        <v>4.5</v>
      </c>
      <c r="F1018" s="486">
        <v>4.5</v>
      </c>
      <c r="G1018" s="488" t="s">
        <v>603</v>
      </c>
      <c r="H1018" s="482">
        <v>1075</v>
      </c>
      <c r="I1018" s="482">
        <v>1042</v>
      </c>
      <c r="J1018" s="482">
        <v>1042</v>
      </c>
      <c r="K1018" s="482">
        <v>1042</v>
      </c>
      <c r="L1018" s="532">
        <v>1030.08538</v>
      </c>
    </row>
    <row r="1019" spans="1:12" ht="19.350000000000001" customHeight="1">
      <c r="A1019" s="693">
        <v>81</v>
      </c>
      <c r="B1019" s="513">
        <v>430</v>
      </c>
      <c r="C1019" s="481">
        <v>817970</v>
      </c>
      <c r="D1019" s="487" t="s">
        <v>173</v>
      </c>
      <c r="E1019" s="486"/>
      <c r="F1019" s="486"/>
      <c r="G1019" s="488" t="s">
        <v>156</v>
      </c>
      <c r="H1019" s="482">
        <v>9</v>
      </c>
      <c r="I1019" s="482">
        <v>8</v>
      </c>
      <c r="J1019" s="482">
        <v>8</v>
      </c>
      <c r="K1019" s="482">
        <v>8</v>
      </c>
      <c r="L1019" s="532">
        <v>0</v>
      </c>
    </row>
    <row r="1020" spans="1:12" ht="19.350000000000001" customHeight="1">
      <c r="A1020" s="693">
        <v>81</v>
      </c>
      <c r="B1020" s="513">
        <v>432</v>
      </c>
      <c r="C1020" s="481">
        <v>817970</v>
      </c>
      <c r="D1020" s="487" t="s">
        <v>90</v>
      </c>
      <c r="E1020" s="486"/>
      <c r="F1020" s="486"/>
      <c r="G1020" s="488" t="s">
        <v>156</v>
      </c>
      <c r="H1020" s="482">
        <v>3</v>
      </c>
      <c r="I1020" s="482">
        <v>3</v>
      </c>
      <c r="J1020" s="482">
        <v>3</v>
      </c>
      <c r="K1020" s="482">
        <v>3</v>
      </c>
      <c r="L1020" s="532">
        <v>0</v>
      </c>
    </row>
    <row r="1021" spans="1:12" ht="19.350000000000001" customHeight="1">
      <c r="A1021" s="693">
        <v>10</v>
      </c>
      <c r="B1021" s="513">
        <v>540</v>
      </c>
      <c r="C1021" s="481">
        <v>817970</v>
      </c>
      <c r="D1021" s="479" t="s">
        <v>1412</v>
      </c>
      <c r="E1021" s="486"/>
      <c r="F1021" s="486"/>
      <c r="G1021" s="488" t="s">
        <v>156</v>
      </c>
      <c r="H1021" s="551">
        <v>10</v>
      </c>
      <c r="I1021" s="551">
        <v>10</v>
      </c>
      <c r="J1021" s="551">
        <v>10</v>
      </c>
      <c r="K1021" s="551">
        <v>10</v>
      </c>
      <c r="L1021" s="532">
        <v>7.9224799999999993</v>
      </c>
    </row>
    <row r="1022" spans="1:12" ht="19.350000000000001" customHeight="1">
      <c r="A1022" s="693">
        <v>12</v>
      </c>
      <c r="B1022" s="513">
        <v>550</v>
      </c>
      <c r="C1022" s="481">
        <v>817970</v>
      </c>
      <c r="D1022" s="479" t="s">
        <v>542</v>
      </c>
      <c r="E1022" s="486"/>
      <c r="F1022" s="486"/>
      <c r="G1022" s="488" t="s">
        <v>38</v>
      </c>
      <c r="H1022" s="482">
        <v>2</v>
      </c>
      <c r="I1022" s="482">
        <v>2</v>
      </c>
      <c r="J1022" s="482">
        <v>2</v>
      </c>
      <c r="K1022" s="482">
        <v>2</v>
      </c>
      <c r="L1022" s="532">
        <v>0</v>
      </c>
    </row>
    <row r="1023" spans="1:12" ht="19.350000000000001" customHeight="1">
      <c r="A1023" s="693">
        <v>5</v>
      </c>
      <c r="B1023" s="513">
        <v>750</v>
      </c>
      <c r="C1023" s="481">
        <v>817970</v>
      </c>
      <c r="D1023" s="479" t="s">
        <v>2303</v>
      </c>
      <c r="E1023" s="486"/>
      <c r="F1023" s="486"/>
      <c r="G1023" s="488" t="s">
        <v>156</v>
      </c>
      <c r="H1023" s="482">
        <v>38</v>
      </c>
      <c r="I1023" s="482">
        <v>42</v>
      </c>
      <c r="J1023" s="482">
        <v>42</v>
      </c>
      <c r="K1023" s="482">
        <v>50</v>
      </c>
      <c r="L1023" s="532">
        <v>44.673430000000003</v>
      </c>
    </row>
    <row r="1024" spans="1:12" ht="19.350000000000001" customHeight="1">
      <c r="A1024" s="693">
        <v>81</v>
      </c>
      <c r="B1024" s="513">
        <v>780</v>
      </c>
      <c r="C1024" s="481">
        <v>817970</v>
      </c>
      <c r="D1024" s="479" t="s">
        <v>545</v>
      </c>
      <c r="E1024" s="486"/>
      <c r="F1024" s="486"/>
      <c r="G1024" s="488" t="s">
        <v>38</v>
      </c>
      <c r="H1024" s="482">
        <v>72</v>
      </c>
      <c r="I1024" s="482">
        <v>72</v>
      </c>
      <c r="J1024" s="482">
        <v>72</v>
      </c>
      <c r="K1024" s="482">
        <v>72</v>
      </c>
      <c r="L1024" s="532">
        <v>60.142569999999999</v>
      </c>
    </row>
    <row r="1025" spans="1:12" ht="19.350000000000001" customHeight="1">
      <c r="A1025" s="694"/>
      <c r="B1025" s="679"/>
      <c r="C1025" s="539" t="s">
        <v>944</v>
      </c>
      <c r="D1025" s="540" t="s">
        <v>937</v>
      </c>
      <c r="E1025" s="495">
        <v>4.5</v>
      </c>
      <c r="F1025" s="495">
        <v>4.5</v>
      </c>
      <c r="G1025" s="541"/>
      <c r="H1025" s="542">
        <v>1209</v>
      </c>
      <c r="I1025" s="542">
        <v>1179</v>
      </c>
      <c r="J1025" s="542">
        <v>1179</v>
      </c>
      <c r="K1025" s="542">
        <v>1187</v>
      </c>
      <c r="L1025" s="543">
        <v>1142.82386</v>
      </c>
    </row>
    <row r="1026" spans="1:12" ht="19.350000000000001" customHeight="1">
      <c r="A1026" s="692"/>
      <c r="B1026" s="678"/>
      <c r="C1026" s="533" t="s">
        <v>21</v>
      </c>
      <c r="D1026" s="529" t="s">
        <v>2293</v>
      </c>
      <c r="E1026" s="496"/>
      <c r="F1026" s="496"/>
      <c r="G1026" s="544"/>
      <c r="H1026" s="530"/>
      <c r="I1026" s="530"/>
      <c r="J1026" s="530"/>
      <c r="K1026" s="530"/>
      <c r="L1026" s="545"/>
    </row>
    <row r="1027" spans="1:12" ht="19.350000000000001" customHeight="1">
      <c r="A1027" s="693">
        <v>82</v>
      </c>
      <c r="B1027" s="513">
        <v>100</v>
      </c>
      <c r="C1027" s="481">
        <v>818000</v>
      </c>
      <c r="D1027" s="479" t="s">
        <v>2210</v>
      </c>
      <c r="E1027" s="486">
        <v>1</v>
      </c>
      <c r="F1027" s="486">
        <v>1</v>
      </c>
      <c r="G1027" s="488" t="s">
        <v>603</v>
      </c>
      <c r="H1027" s="482">
        <v>236</v>
      </c>
      <c r="I1027" s="482">
        <v>205</v>
      </c>
      <c r="J1027" s="482">
        <v>225</v>
      </c>
      <c r="K1027" s="482">
        <v>155</v>
      </c>
      <c r="L1027" s="532">
        <v>72.418429999999987</v>
      </c>
    </row>
    <row r="1028" spans="1:12" ht="19.350000000000001" customHeight="1">
      <c r="A1028" s="693">
        <v>82</v>
      </c>
      <c r="B1028" s="513">
        <v>470</v>
      </c>
      <c r="C1028" s="481">
        <v>818000</v>
      </c>
      <c r="D1028" s="479" t="s">
        <v>308</v>
      </c>
      <c r="E1028" s="486"/>
      <c r="F1028" s="486"/>
      <c r="G1028" s="488" t="s">
        <v>38</v>
      </c>
      <c r="H1028" s="482">
        <v>5</v>
      </c>
      <c r="I1028" s="482">
        <v>5</v>
      </c>
      <c r="J1028" s="482">
        <v>5</v>
      </c>
      <c r="K1028" s="482">
        <v>5</v>
      </c>
      <c r="L1028" s="532">
        <v>1.3627499999999999</v>
      </c>
    </row>
    <row r="1029" spans="1:12" ht="19.350000000000001" customHeight="1">
      <c r="A1029" s="693">
        <v>10</v>
      </c>
      <c r="B1029" s="513">
        <v>540</v>
      </c>
      <c r="C1029" s="481">
        <v>818000</v>
      </c>
      <c r="D1029" s="479" t="s">
        <v>1412</v>
      </c>
      <c r="E1029" s="486"/>
      <c r="F1029" s="486"/>
      <c r="G1029" s="488" t="s">
        <v>156</v>
      </c>
      <c r="H1029" s="482">
        <v>7</v>
      </c>
      <c r="I1029" s="482">
        <v>6</v>
      </c>
      <c r="J1029" s="482">
        <v>6</v>
      </c>
      <c r="K1029" s="482">
        <v>6</v>
      </c>
      <c r="L1029" s="532">
        <v>3.9533899999999997</v>
      </c>
    </row>
    <row r="1030" spans="1:12" ht="19.350000000000001" customHeight="1">
      <c r="A1030" s="693">
        <v>12</v>
      </c>
      <c r="B1030" s="513">
        <v>550</v>
      </c>
      <c r="C1030" s="481">
        <v>818000</v>
      </c>
      <c r="D1030" s="479" t="s">
        <v>542</v>
      </c>
      <c r="E1030" s="486"/>
      <c r="F1030" s="486"/>
      <c r="G1030" s="488" t="s">
        <v>38</v>
      </c>
      <c r="H1030" s="482">
        <v>140</v>
      </c>
      <c r="I1030" s="482">
        <v>100</v>
      </c>
      <c r="J1030" s="482">
        <v>100</v>
      </c>
      <c r="K1030" s="482">
        <v>100</v>
      </c>
      <c r="L1030" s="532">
        <v>69.357679999999988</v>
      </c>
    </row>
    <row r="1031" spans="1:12" ht="19.350000000000001" customHeight="1">
      <c r="A1031" s="693">
        <v>5</v>
      </c>
      <c r="B1031" s="513">
        <v>750</v>
      </c>
      <c r="C1031" s="481">
        <v>818000</v>
      </c>
      <c r="D1031" s="479" t="s">
        <v>325</v>
      </c>
      <c r="E1031" s="486"/>
      <c r="F1031" s="486"/>
      <c r="G1031" s="488" t="s">
        <v>156</v>
      </c>
      <c r="H1031" s="482">
        <v>40</v>
      </c>
      <c r="I1031" s="482">
        <v>45</v>
      </c>
      <c r="J1031" s="482">
        <v>45</v>
      </c>
      <c r="K1031" s="482">
        <v>45</v>
      </c>
      <c r="L1031" s="532">
        <v>19.165430000000001</v>
      </c>
    </row>
    <row r="1032" spans="1:12" ht="19.350000000000001" customHeight="1">
      <c r="A1032" s="693">
        <v>82</v>
      </c>
      <c r="B1032" s="513">
        <v>780</v>
      </c>
      <c r="C1032" s="481">
        <v>818000</v>
      </c>
      <c r="D1032" s="479" t="s">
        <v>1817</v>
      </c>
      <c r="E1032" s="486"/>
      <c r="F1032" s="486"/>
      <c r="G1032" s="488" t="s">
        <v>38</v>
      </c>
      <c r="H1032" s="482">
        <v>570</v>
      </c>
      <c r="I1032" s="482">
        <v>420</v>
      </c>
      <c r="J1032" s="482">
        <v>420</v>
      </c>
      <c r="K1032" s="482">
        <v>420</v>
      </c>
      <c r="L1032" s="532">
        <v>176.60301000000001</v>
      </c>
    </row>
    <row r="1033" spans="1:12" ht="30">
      <c r="A1033" s="693">
        <v>82</v>
      </c>
      <c r="B1033" s="513">
        <v>781</v>
      </c>
      <c r="C1033" s="481">
        <v>818000</v>
      </c>
      <c r="D1033" s="479" t="s">
        <v>1837</v>
      </c>
      <c r="E1033" s="486"/>
      <c r="F1033" s="486"/>
      <c r="G1033" s="488" t="s">
        <v>38</v>
      </c>
      <c r="H1033" s="482">
        <v>200</v>
      </c>
      <c r="I1033" s="482">
        <v>200</v>
      </c>
      <c r="J1033" s="482">
        <v>175</v>
      </c>
      <c r="K1033" s="482">
        <v>75</v>
      </c>
      <c r="L1033" s="532">
        <v>0</v>
      </c>
    </row>
    <row r="1034" spans="1:12" ht="45">
      <c r="A1034" s="693">
        <v>82</v>
      </c>
      <c r="B1034" s="513">
        <v>870</v>
      </c>
      <c r="C1034" s="481">
        <v>818000</v>
      </c>
      <c r="D1034" s="479" t="s">
        <v>1956</v>
      </c>
      <c r="E1034" s="486"/>
      <c r="F1034" s="486"/>
      <c r="G1034" s="488" t="s">
        <v>156</v>
      </c>
      <c r="H1034" s="482">
        <v>0</v>
      </c>
      <c r="I1034" s="482">
        <v>0</v>
      </c>
      <c r="J1034" s="482">
        <v>0</v>
      </c>
      <c r="K1034" s="482">
        <v>0</v>
      </c>
      <c r="L1034" s="532">
        <v>29.498999999999999</v>
      </c>
    </row>
    <row r="1035" spans="1:12" ht="15">
      <c r="A1035" s="693">
        <v>82</v>
      </c>
      <c r="B1035" s="513">
        <v>871</v>
      </c>
      <c r="C1035" s="481">
        <v>818000</v>
      </c>
      <c r="D1035" s="479" t="s">
        <v>1592</v>
      </c>
      <c r="E1035" s="486"/>
      <c r="F1035" s="486"/>
      <c r="G1035" s="488" t="s">
        <v>156</v>
      </c>
      <c r="H1035" s="482">
        <v>67</v>
      </c>
      <c r="I1035" s="482">
        <v>67</v>
      </c>
      <c r="J1035" s="482">
        <v>67</v>
      </c>
      <c r="K1035" s="482">
        <v>67</v>
      </c>
      <c r="L1035" s="532">
        <v>67</v>
      </c>
    </row>
    <row r="1036" spans="1:12" ht="45">
      <c r="A1036" s="693">
        <v>82</v>
      </c>
      <c r="B1036" s="513">
        <v>872</v>
      </c>
      <c r="C1036" s="481">
        <v>818000</v>
      </c>
      <c r="D1036" s="479" t="s">
        <v>2143</v>
      </c>
      <c r="E1036" s="486"/>
      <c r="F1036" s="486"/>
      <c r="G1036" s="488" t="s">
        <v>156</v>
      </c>
      <c r="H1036" s="482">
        <v>0</v>
      </c>
      <c r="I1036" s="482">
        <v>0</v>
      </c>
      <c r="J1036" s="482">
        <v>0</v>
      </c>
      <c r="K1036" s="482">
        <v>0</v>
      </c>
      <c r="L1036" s="532">
        <v>15.75</v>
      </c>
    </row>
    <row r="1037" spans="1:12" ht="19.350000000000001" customHeight="1">
      <c r="A1037" s="693">
        <v>82</v>
      </c>
      <c r="B1037" s="513">
        <v>930</v>
      </c>
      <c r="C1037" s="481">
        <v>818000</v>
      </c>
      <c r="D1037" s="479" t="s">
        <v>546</v>
      </c>
      <c r="E1037" s="486"/>
      <c r="F1037" s="486"/>
      <c r="G1037" s="488" t="s">
        <v>38</v>
      </c>
      <c r="H1037" s="482">
        <v>20</v>
      </c>
      <c r="I1037" s="482">
        <v>20</v>
      </c>
      <c r="J1037" s="482">
        <v>20</v>
      </c>
      <c r="K1037" s="482">
        <v>20</v>
      </c>
      <c r="L1037" s="532">
        <v>10.42083</v>
      </c>
    </row>
    <row r="1038" spans="1:12" ht="18.75" customHeight="1">
      <c r="A1038" s="694"/>
      <c r="B1038" s="679"/>
      <c r="C1038" s="539" t="s">
        <v>21</v>
      </c>
      <c r="D1038" s="540" t="s">
        <v>1815</v>
      </c>
      <c r="E1038" s="504">
        <v>1</v>
      </c>
      <c r="F1038" s="504">
        <v>1</v>
      </c>
      <c r="G1038" s="860"/>
      <c r="H1038" s="571">
        <v>1285</v>
      </c>
      <c r="I1038" s="571">
        <v>1068</v>
      </c>
      <c r="J1038" s="571">
        <v>1063</v>
      </c>
      <c r="K1038" s="571">
        <v>893</v>
      </c>
      <c r="L1038" s="572">
        <v>465.53052000000002</v>
      </c>
    </row>
    <row r="1039" spans="1:12" ht="19.350000000000001" customHeight="1">
      <c r="A1039" s="694"/>
      <c r="B1039" s="679"/>
      <c r="C1039" s="539" t="s">
        <v>919</v>
      </c>
      <c r="D1039" s="540" t="s">
        <v>330</v>
      </c>
      <c r="E1039" s="495">
        <v>1642.751</v>
      </c>
      <c r="F1039" s="495">
        <v>1511.2930666666662</v>
      </c>
      <c r="G1039" s="541"/>
      <c r="H1039" s="542">
        <v>423882</v>
      </c>
      <c r="I1039" s="542">
        <v>393858</v>
      </c>
      <c r="J1039" s="542">
        <v>399391</v>
      </c>
      <c r="K1039" s="542">
        <v>391392</v>
      </c>
      <c r="L1039" s="543">
        <v>346733.16322999989</v>
      </c>
    </row>
    <row r="1040" spans="1:12" ht="19.350000000000001" customHeight="1">
      <c r="A1040" s="692"/>
      <c r="B1040" s="678"/>
      <c r="C1040" s="533" t="s">
        <v>22</v>
      </c>
      <c r="D1040" s="529" t="s">
        <v>332</v>
      </c>
      <c r="E1040" s="496"/>
      <c r="F1040" s="496"/>
      <c r="G1040" s="544"/>
      <c r="H1040" s="530"/>
      <c r="I1040" s="530"/>
      <c r="J1040" s="530"/>
      <c r="K1040" s="530"/>
      <c r="L1040" s="545"/>
    </row>
    <row r="1041" spans="1:12" ht="19.350000000000001" customHeight="1">
      <c r="A1041" s="692"/>
      <c r="B1041" s="678"/>
      <c r="C1041" s="533" t="s">
        <v>23</v>
      </c>
      <c r="D1041" s="529" t="s">
        <v>72</v>
      </c>
      <c r="E1041" s="496"/>
      <c r="F1041" s="496"/>
      <c r="G1041" s="544"/>
      <c r="H1041" s="530"/>
      <c r="I1041" s="530"/>
      <c r="J1041" s="530"/>
      <c r="K1041" s="530"/>
      <c r="L1041" s="545"/>
    </row>
    <row r="1042" spans="1:12" ht="19.350000000000001" customHeight="1">
      <c r="A1042" s="693">
        <v>82</v>
      </c>
      <c r="B1042" s="513">
        <v>100</v>
      </c>
      <c r="C1042" s="481">
        <v>821000</v>
      </c>
      <c r="D1042" s="479" t="s">
        <v>956</v>
      </c>
      <c r="E1042" s="486">
        <v>1.5</v>
      </c>
      <c r="F1042" s="486">
        <v>1.6532333333333336</v>
      </c>
      <c r="G1042" s="488" t="s">
        <v>603</v>
      </c>
      <c r="H1042" s="482">
        <v>335</v>
      </c>
      <c r="I1042" s="482">
        <v>342</v>
      </c>
      <c r="J1042" s="482">
        <v>470</v>
      </c>
      <c r="K1042" s="482">
        <v>680</v>
      </c>
      <c r="L1042" s="532">
        <v>199.67339999999999</v>
      </c>
    </row>
    <row r="1043" spans="1:12" ht="19.350000000000001" customHeight="1">
      <c r="A1043" s="693">
        <v>82</v>
      </c>
      <c r="B1043" s="513">
        <v>102</v>
      </c>
      <c r="C1043" s="481">
        <v>821000</v>
      </c>
      <c r="D1043" s="479" t="s">
        <v>1134</v>
      </c>
      <c r="E1043" s="486">
        <v>2.5</v>
      </c>
      <c r="F1043" s="486">
        <v>2.5</v>
      </c>
      <c r="G1043" s="488" t="s">
        <v>603</v>
      </c>
      <c r="H1043" s="482">
        <v>636</v>
      </c>
      <c r="I1043" s="482">
        <v>590</v>
      </c>
      <c r="J1043" s="482">
        <v>532</v>
      </c>
      <c r="K1043" s="482">
        <v>532</v>
      </c>
      <c r="L1043" s="532">
        <v>478.36189000000002</v>
      </c>
    </row>
    <row r="1044" spans="1:12" ht="19.350000000000001" customHeight="1">
      <c r="A1044" s="693">
        <v>82</v>
      </c>
      <c r="B1044" s="513">
        <v>470</v>
      </c>
      <c r="C1044" s="481">
        <v>821000</v>
      </c>
      <c r="D1044" s="538" t="s">
        <v>260</v>
      </c>
      <c r="E1044" s="486"/>
      <c r="F1044" s="486"/>
      <c r="G1044" s="488" t="s">
        <v>38</v>
      </c>
      <c r="H1044" s="482">
        <v>40</v>
      </c>
      <c r="I1044" s="482">
        <v>40</v>
      </c>
      <c r="J1044" s="482">
        <v>40</v>
      </c>
      <c r="K1044" s="482">
        <v>40</v>
      </c>
      <c r="L1044" s="532">
        <v>38.642749999999999</v>
      </c>
    </row>
    <row r="1045" spans="1:12" ht="19.350000000000001" customHeight="1">
      <c r="A1045" s="693">
        <v>82</v>
      </c>
      <c r="B1045" s="513">
        <v>511</v>
      </c>
      <c r="C1045" s="481">
        <v>821000</v>
      </c>
      <c r="D1045" s="538" t="s">
        <v>1441</v>
      </c>
      <c r="E1045" s="486"/>
      <c r="F1045" s="486"/>
      <c r="G1045" s="488" t="s">
        <v>38</v>
      </c>
      <c r="H1045" s="482">
        <v>60</v>
      </c>
      <c r="I1045" s="482">
        <v>60</v>
      </c>
      <c r="J1045" s="482">
        <v>60</v>
      </c>
      <c r="K1045" s="482">
        <v>60</v>
      </c>
      <c r="L1045" s="532">
        <v>52.224470000000004</v>
      </c>
    </row>
    <row r="1046" spans="1:12" ht="19.350000000000001" customHeight="1">
      <c r="A1046" s="693">
        <v>5</v>
      </c>
      <c r="B1046" s="513">
        <v>742</v>
      </c>
      <c r="C1046" s="481">
        <v>821000</v>
      </c>
      <c r="D1046" s="538" t="s">
        <v>544</v>
      </c>
      <c r="E1046" s="486"/>
      <c r="F1046" s="486"/>
      <c r="G1046" s="488" t="s">
        <v>38</v>
      </c>
      <c r="H1046" s="482">
        <v>5</v>
      </c>
      <c r="I1046" s="482">
        <v>0</v>
      </c>
      <c r="J1046" s="482">
        <v>0</v>
      </c>
      <c r="K1046" s="482">
        <v>0</v>
      </c>
      <c r="L1046" s="532">
        <v>0</v>
      </c>
    </row>
    <row r="1047" spans="1:12" ht="19.350000000000001" customHeight="1">
      <c r="A1047" s="693">
        <v>10</v>
      </c>
      <c r="B1047" s="513">
        <v>540</v>
      </c>
      <c r="C1047" s="481">
        <v>821000</v>
      </c>
      <c r="D1047" s="479" t="s">
        <v>1413</v>
      </c>
      <c r="E1047" s="486"/>
      <c r="F1047" s="486"/>
      <c r="G1047" s="488" t="s">
        <v>156</v>
      </c>
      <c r="H1047" s="482">
        <v>31</v>
      </c>
      <c r="I1047" s="482">
        <v>31</v>
      </c>
      <c r="J1047" s="482">
        <v>31</v>
      </c>
      <c r="K1047" s="482">
        <v>31</v>
      </c>
      <c r="L1047" s="532">
        <v>26.869349999999997</v>
      </c>
    </row>
    <row r="1048" spans="1:12" ht="19.350000000000001" customHeight="1">
      <c r="A1048" s="693">
        <v>82</v>
      </c>
      <c r="B1048" s="513">
        <v>562</v>
      </c>
      <c r="C1048" s="481">
        <v>821000</v>
      </c>
      <c r="D1048" s="479" t="s">
        <v>1438</v>
      </c>
      <c r="E1048" s="486"/>
      <c r="F1048" s="486"/>
      <c r="G1048" s="488" t="s">
        <v>38</v>
      </c>
      <c r="H1048" s="482">
        <v>3</v>
      </c>
      <c r="I1048" s="482">
        <v>3</v>
      </c>
      <c r="J1048" s="482">
        <v>3</v>
      </c>
      <c r="K1048" s="482">
        <v>3</v>
      </c>
      <c r="L1048" s="532">
        <v>0.82711999999999997</v>
      </c>
    </row>
    <row r="1049" spans="1:12" ht="19.350000000000001" customHeight="1">
      <c r="A1049" s="693">
        <v>82</v>
      </c>
      <c r="B1049" s="513">
        <v>755</v>
      </c>
      <c r="C1049" s="481">
        <v>821000</v>
      </c>
      <c r="D1049" s="479" t="s">
        <v>551</v>
      </c>
      <c r="E1049" s="486"/>
      <c r="F1049" s="486"/>
      <c r="G1049" s="488" t="s">
        <v>38</v>
      </c>
      <c r="H1049" s="482">
        <v>30</v>
      </c>
      <c r="I1049" s="482">
        <v>0</v>
      </c>
      <c r="J1049" s="482">
        <v>30</v>
      </c>
      <c r="K1049" s="482">
        <v>30</v>
      </c>
      <c r="L1049" s="532">
        <v>24.295999999999999</v>
      </c>
    </row>
    <row r="1050" spans="1:12" ht="19.350000000000001" customHeight="1">
      <c r="A1050" s="693">
        <v>82</v>
      </c>
      <c r="B1050" s="513">
        <v>930</v>
      </c>
      <c r="C1050" s="481">
        <v>821000</v>
      </c>
      <c r="D1050" s="479" t="s">
        <v>1593</v>
      </c>
      <c r="E1050" s="486"/>
      <c r="F1050" s="486"/>
      <c r="G1050" s="488" t="s">
        <v>38</v>
      </c>
      <c r="H1050" s="482">
        <v>69</v>
      </c>
      <c r="I1050" s="482">
        <v>69</v>
      </c>
      <c r="J1050" s="482">
        <v>69</v>
      </c>
      <c r="K1050" s="482">
        <v>69</v>
      </c>
      <c r="L1050" s="532">
        <v>68.675809999999998</v>
      </c>
    </row>
    <row r="1051" spans="1:12" ht="19.350000000000001" customHeight="1">
      <c r="A1051" s="694"/>
      <c r="B1051" s="679"/>
      <c r="C1051" s="539" t="s">
        <v>23</v>
      </c>
      <c r="D1051" s="540" t="s">
        <v>417</v>
      </c>
      <c r="E1051" s="495">
        <v>4</v>
      </c>
      <c r="F1051" s="495">
        <v>4.1532333333333336</v>
      </c>
      <c r="G1051" s="541"/>
      <c r="H1051" s="542">
        <v>1209</v>
      </c>
      <c r="I1051" s="542">
        <v>1135</v>
      </c>
      <c r="J1051" s="542">
        <v>1235</v>
      </c>
      <c r="K1051" s="542">
        <v>1445</v>
      </c>
      <c r="L1051" s="543">
        <v>889.5707900000001</v>
      </c>
    </row>
    <row r="1052" spans="1:12" ht="19.350000000000001" customHeight="1">
      <c r="A1052" s="692"/>
      <c r="B1052" s="678"/>
      <c r="C1052" s="533" t="s">
        <v>418</v>
      </c>
      <c r="D1052" s="529" t="s">
        <v>564</v>
      </c>
      <c r="E1052" s="496"/>
      <c r="F1052" s="496"/>
      <c r="G1052" s="544"/>
      <c r="H1052" s="530"/>
      <c r="I1052" s="530"/>
      <c r="J1052" s="530"/>
      <c r="K1052" s="530"/>
      <c r="L1052" s="545"/>
    </row>
    <row r="1053" spans="1:12" ht="19.350000000000001" customHeight="1">
      <c r="A1053" s="693">
        <v>82</v>
      </c>
      <c r="B1053" s="513">
        <v>100</v>
      </c>
      <c r="C1053" s="481">
        <v>822000</v>
      </c>
      <c r="D1053" s="479" t="s">
        <v>760</v>
      </c>
      <c r="E1053" s="486">
        <v>4.5</v>
      </c>
      <c r="F1053" s="486">
        <v>4.6388833333333332</v>
      </c>
      <c r="G1053" s="488" t="s">
        <v>603</v>
      </c>
      <c r="H1053" s="482">
        <v>981</v>
      </c>
      <c r="I1053" s="482">
        <v>860</v>
      </c>
      <c r="J1053" s="482">
        <v>834</v>
      </c>
      <c r="K1053" s="482">
        <v>927</v>
      </c>
      <c r="L1053" s="532">
        <v>759.79777999999999</v>
      </c>
    </row>
    <row r="1054" spans="1:12" ht="19.350000000000001" customHeight="1">
      <c r="A1054" s="693">
        <v>5</v>
      </c>
      <c r="B1054" s="513">
        <v>420</v>
      </c>
      <c r="C1054" s="481">
        <v>822000</v>
      </c>
      <c r="D1054" s="479" t="s">
        <v>2087</v>
      </c>
      <c r="E1054" s="486"/>
      <c r="F1054" s="486"/>
      <c r="G1054" s="488" t="s">
        <v>38</v>
      </c>
      <c r="H1054" s="482">
        <v>185</v>
      </c>
      <c r="I1054" s="482">
        <v>181</v>
      </c>
      <c r="J1054" s="482">
        <v>181</v>
      </c>
      <c r="K1054" s="482">
        <v>181</v>
      </c>
      <c r="L1054" s="532">
        <v>24.183040000000002</v>
      </c>
    </row>
    <row r="1055" spans="1:12" ht="19.350000000000001" customHeight="1">
      <c r="A1055" s="693">
        <v>12</v>
      </c>
      <c r="B1055" s="513">
        <v>550</v>
      </c>
      <c r="C1055" s="481">
        <v>822000</v>
      </c>
      <c r="D1055" s="479" t="s">
        <v>409</v>
      </c>
      <c r="E1055" s="486"/>
      <c r="F1055" s="486"/>
      <c r="G1055" s="488" t="s">
        <v>38</v>
      </c>
      <c r="H1055" s="482">
        <v>261</v>
      </c>
      <c r="I1055" s="482">
        <v>296</v>
      </c>
      <c r="J1055" s="482">
        <v>296</v>
      </c>
      <c r="K1055" s="482">
        <v>261</v>
      </c>
      <c r="L1055" s="532">
        <v>257.68786</v>
      </c>
    </row>
    <row r="1056" spans="1:12" ht="19.350000000000001" customHeight="1">
      <c r="A1056" s="693">
        <v>12</v>
      </c>
      <c r="B1056" s="513">
        <v>551</v>
      </c>
      <c r="C1056" s="481">
        <v>822000</v>
      </c>
      <c r="D1056" s="479" t="s">
        <v>1868</v>
      </c>
      <c r="E1056" s="486"/>
      <c r="F1056" s="486"/>
      <c r="G1056" s="488" t="s">
        <v>38</v>
      </c>
      <c r="H1056" s="482">
        <v>96</v>
      </c>
      <c r="I1056" s="482">
        <v>96</v>
      </c>
      <c r="J1056" s="482">
        <v>96</v>
      </c>
      <c r="K1056" s="482">
        <v>96</v>
      </c>
      <c r="L1056" s="532">
        <v>54.296999999999997</v>
      </c>
    </row>
    <row r="1057" spans="1:12" ht="30">
      <c r="A1057" s="693">
        <v>82</v>
      </c>
      <c r="B1057" s="513">
        <v>720</v>
      </c>
      <c r="C1057" s="481">
        <v>822000</v>
      </c>
      <c r="D1057" s="479" t="s">
        <v>2097</v>
      </c>
      <c r="E1057" s="486"/>
      <c r="F1057" s="486"/>
      <c r="G1057" s="488" t="s">
        <v>38</v>
      </c>
      <c r="H1057" s="482">
        <v>450</v>
      </c>
      <c r="I1057" s="482">
        <v>480</v>
      </c>
      <c r="J1057" s="482">
        <v>297</v>
      </c>
      <c r="K1057" s="482">
        <v>80</v>
      </c>
      <c r="L1057" s="532">
        <v>161.19426000000001</v>
      </c>
    </row>
    <row r="1058" spans="1:12" ht="30">
      <c r="A1058" s="693">
        <v>5</v>
      </c>
      <c r="B1058" s="513">
        <v>750</v>
      </c>
      <c r="C1058" s="481">
        <v>822000</v>
      </c>
      <c r="D1058" s="479" t="s">
        <v>1869</v>
      </c>
      <c r="E1058" s="486"/>
      <c r="F1058" s="486"/>
      <c r="G1058" s="488" t="s">
        <v>156</v>
      </c>
      <c r="H1058" s="482">
        <v>217</v>
      </c>
      <c r="I1058" s="482">
        <v>192</v>
      </c>
      <c r="J1058" s="482">
        <v>192</v>
      </c>
      <c r="K1058" s="482">
        <v>192</v>
      </c>
      <c r="L1058" s="532">
        <v>75.735219999999998</v>
      </c>
    </row>
    <row r="1059" spans="1:12" ht="19.350000000000001" customHeight="1">
      <c r="A1059" s="693">
        <v>9</v>
      </c>
      <c r="B1059" s="513">
        <v>751</v>
      </c>
      <c r="C1059" s="481">
        <v>822000</v>
      </c>
      <c r="D1059" s="479" t="s">
        <v>1870</v>
      </c>
      <c r="E1059" s="486"/>
      <c r="F1059" s="486"/>
      <c r="G1059" s="488" t="s">
        <v>156</v>
      </c>
      <c r="H1059" s="482">
        <v>217</v>
      </c>
      <c r="I1059" s="482">
        <v>200</v>
      </c>
      <c r="J1059" s="482">
        <v>200</v>
      </c>
      <c r="K1059" s="482">
        <v>200</v>
      </c>
      <c r="L1059" s="532">
        <v>39.338800000000006</v>
      </c>
    </row>
    <row r="1060" spans="1:12" ht="19.350000000000001" customHeight="1">
      <c r="A1060" s="693">
        <v>82</v>
      </c>
      <c r="B1060" s="513">
        <v>781</v>
      </c>
      <c r="C1060" s="481">
        <v>822000</v>
      </c>
      <c r="D1060" s="479" t="s">
        <v>1858</v>
      </c>
      <c r="E1060" s="486"/>
      <c r="F1060" s="486"/>
      <c r="G1060" s="488" t="s">
        <v>38</v>
      </c>
      <c r="H1060" s="482">
        <v>298</v>
      </c>
      <c r="I1060" s="482">
        <v>298</v>
      </c>
      <c r="J1060" s="482">
        <v>298</v>
      </c>
      <c r="K1060" s="482">
        <v>298</v>
      </c>
      <c r="L1060" s="532">
        <v>294.65684000000005</v>
      </c>
    </row>
    <row r="1061" spans="1:12" ht="19.350000000000001" customHeight="1">
      <c r="A1061" s="693">
        <v>82</v>
      </c>
      <c r="B1061" s="513">
        <v>783</v>
      </c>
      <c r="C1061" s="481">
        <v>822000</v>
      </c>
      <c r="D1061" s="479" t="s">
        <v>1381</v>
      </c>
      <c r="E1061" s="486"/>
      <c r="F1061" s="486"/>
      <c r="G1061" s="488" t="s">
        <v>38</v>
      </c>
      <c r="H1061" s="482">
        <v>1230</v>
      </c>
      <c r="I1061" s="482">
        <v>1211</v>
      </c>
      <c r="J1061" s="482">
        <v>1211</v>
      </c>
      <c r="K1061" s="482">
        <v>1200</v>
      </c>
      <c r="L1061" s="532">
        <v>1495.69028</v>
      </c>
    </row>
    <row r="1062" spans="1:12" ht="19.350000000000001" customHeight="1">
      <c r="A1062" s="693">
        <v>82</v>
      </c>
      <c r="B1062" s="513">
        <v>784</v>
      </c>
      <c r="C1062" s="481">
        <v>822000</v>
      </c>
      <c r="D1062" s="554" t="s">
        <v>419</v>
      </c>
      <c r="E1062" s="486"/>
      <c r="F1062" s="486"/>
      <c r="G1062" s="488" t="s">
        <v>38</v>
      </c>
      <c r="H1062" s="482">
        <v>68</v>
      </c>
      <c r="I1062" s="482">
        <v>68</v>
      </c>
      <c r="J1062" s="482">
        <v>68</v>
      </c>
      <c r="K1062" s="482">
        <v>68</v>
      </c>
      <c r="L1062" s="532">
        <v>58.037999999999997</v>
      </c>
    </row>
    <row r="1063" spans="1:12" ht="19.350000000000001" customHeight="1">
      <c r="A1063" s="693">
        <v>82</v>
      </c>
      <c r="B1063" s="513">
        <v>785</v>
      </c>
      <c r="C1063" s="481">
        <v>822000</v>
      </c>
      <c r="D1063" s="479" t="s">
        <v>1246</v>
      </c>
      <c r="E1063" s="486"/>
      <c r="F1063" s="486"/>
      <c r="G1063" s="488" t="s">
        <v>38</v>
      </c>
      <c r="H1063" s="482">
        <v>258</v>
      </c>
      <c r="I1063" s="482">
        <v>233</v>
      </c>
      <c r="J1063" s="482">
        <v>233</v>
      </c>
      <c r="K1063" s="482">
        <v>233</v>
      </c>
      <c r="L1063" s="532">
        <v>222.04176000000001</v>
      </c>
    </row>
    <row r="1064" spans="1:12" ht="19.350000000000001" customHeight="1">
      <c r="A1064" s="693">
        <v>82</v>
      </c>
      <c r="B1064" s="513">
        <v>786</v>
      </c>
      <c r="C1064" s="481">
        <v>822000</v>
      </c>
      <c r="D1064" s="479" t="s">
        <v>453</v>
      </c>
      <c r="E1064" s="486"/>
      <c r="F1064" s="486"/>
      <c r="G1064" s="488" t="s">
        <v>38</v>
      </c>
      <c r="H1064" s="482">
        <v>172</v>
      </c>
      <c r="I1064" s="482">
        <v>104</v>
      </c>
      <c r="J1064" s="482">
        <v>104</v>
      </c>
      <c r="K1064" s="482">
        <v>172</v>
      </c>
      <c r="L1064" s="532">
        <v>161.10914000000002</v>
      </c>
    </row>
    <row r="1065" spans="1:12" ht="30">
      <c r="A1065" s="693">
        <v>82</v>
      </c>
      <c r="B1065" s="513">
        <v>787</v>
      </c>
      <c r="C1065" s="481">
        <v>822000</v>
      </c>
      <c r="D1065" s="479" t="s">
        <v>2288</v>
      </c>
      <c r="E1065" s="486"/>
      <c r="F1065" s="486"/>
      <c r="G1065" s="488" t="s">
        <v>38</v>
      </c>
      <c r="H1065" s="482">
        <v>0</v>
      </c>
      <c r="I1065" s="482">
        <v>364</v>
      </c>
      <c r="J1065" s="482">
        <v>364</v>
      </c>
      <c r="K1065" s="482">
        <v>0</v>
      </c>
      <c r="L1065" s="532">
        <v>0</v>
      </c>
    </row>
    <row r="1066" spans="1:12" ht="19.350000000000001" customHeight="1">
      <c r="A1066" s="693">
        <v>82</v>
      </c>
      <c r="B1066" s="513">
        <v>788</v>
      </c>
      <c r="C1066" s="481">
        <v>822000</v>
      </c>
      <c r="D1066" s="479" t="s">
        <v>1867</v>
      </c>
      <c r="E1066" s="486"/>
      <c r="F1066" s="486"/>
      <c r="G1066" s="488" t="s">
        <v>38</v>
      </c>
      <c r="H1066" s="482">
        <v>850</v>
      </c>
      <c r="I1066" s="482">
        <v>573</v>
      </c>
      <c r="J1066" s="482">
        <v>573</v>
      </c>
      <c r="K1066" s="482">
        <v>700</v>
      </c>
      <c r="L1066" s="532">
        <v>384.68</v>
      </c>
    </row>
    <row r="1067" spans="1:12" ht="19.350000000000001" customHeight="1">
      <c r="A1067" s="693">
        <v>82</v>
      </c>
      <c r="B1067" s="513">
        <v>789</v>
      </c>
      <c r="C1067" s="481">
        <v>822000</v>
      </c>
      <c r="D1067" s="479" t="s">
        <v>107</v>
      </c>
      <c r="E1067" s="486"/>
      <c r="F1067" s="486"/>
      <c r="G1067" s="488" t="s">
        <v>38</v>
      </c>
      <c r="H1067" s="482">
        <v>771</v>
      </c>
      <c r="I1067" s="482">
        <v>555</v>
      </c>
      <c r="J1067" s="482">
        <v>555</v>
      </c>
      <c r="K1067" s="482">
        <v>757</v>
      </c>
      <c r="L1067" s="532">
        <v>755.99102000000005</v>
      </c>
    </row>
    <row r="1068" spans="1:12" ht="19.350000000000001" customHeight="1">
      <c r="A1068" s="693">
        <v>82</v>
      </c>
      <c r="B1068" s="513">
        <v>850</v>
      </c>
      <c r="C1068" s="481">
        <v>822000</v>
      </c>
      <c r="D1068" s="479" t="s">
        <v>1741</v>
      </c>
      <c r="E1068" s="486"/>
      <c r="F1068" s="486"/>
      <c r="G1068" s="488" t="s">
        <v>38</v>
      </c>
      <c r="H1068" s="482">
        <v>0</v>
      </c>
      <c r="I1068" s="482">
        <v>0</v>
      </c>
      <c r="J1068" s="482">
        <v>0</v>
      </c>
      <c r="K1068" s="482">
        <v>0</v>
      </c>
      <c r="L1068" s="532">
        <v>152</v>
      </c>
    </row>
    <row r="1069" spans="1:12" ht="19.350000000000001" customHeight="1">
      <c r="A1069" s="693">
        <v>82</v>
      </c>
      <c r="B1069" s="513">
        <v>780</v>
      </c>
      <c r="C1069" s="481">
        <v>822001</v>
      </c>
      <c r="D1069" s="538" t="s">
        <v>28</v>
      </c>
      <c r="E1069" s="486"/>
      <c r="F1069" s="486"/>
      <c r="G1069" s="488" t="s">
        <v>38</v>
      </c>
      <c r="H1069" s="482">
        <v>95</v>
      </c>
      <c r="I1069" s="482">
        <v>95</v>
      </c>
      <c r="J1069" s="482">
        <v>95</v>
      </c>
      <c r="K1069" s="482">
        <v>95</v>
      </c>
      <c r="L1069" s="532">
        <v>94.998999999999995</v>
      </c>
    </row>
    <row r="1070" spans="1:12" ht="30">
      <c r="A1070" s="693">
        <v>82</v>
      </c>
      <c r="B1070" s="513">
        <v>781</v>
      </c>
      <c r="C1070" s="481">
        <v>822001</v>
      </c>
      <c r="D1070" s="479" t="s">
        <v>2107</v>
      </c>
      <c r="E1070" s="486"/>
      <c r="F1070" s="486"/>
      <c r="G1070" s="488" t="s">
        <v>38</v>
      </c>
      <c r="H1070" s="482">
        <v>105</v>
      </c>
      <c r="I1070" s="482">
        <v>105</v>
      </c>
      <c r="J1070" s="482">
        <v>105</v>
      </c>
      <c r="K1070" s="482">
        <v>105</v>
      </c>
      <c r="L1070" s="532">
        <v>74.051029999999997</v>
      </c>
    </row>
    <row r="1071" spans="1:12" ht="19.350000000000001" customHeight="1">
      <c r="A1071" s="693">
        <v>5</v>
      </c>
      <c r="B1071" s="513">
        <v>782</v>
      </c>
      <c r="C1071" s="481">
        <v>822001</v>
      </c>
      <c r="D1071" s="479" t="s">
        <v>1545</v>
      </c>
      <c r="E1071" s="486"/>
      <c r="F1071" s="486"/>
      <c r="G1071" s="488" t="s">
        <v>38</v>
      </c>
      <c r="H1071" s="482">
        <v>110</v>
      </c>
      <c r="I1071" s="482">
        <v>110</v>
      </c>
      <c r="J1071" s="482">
        <v>110</v>
      </c>
      <c r="K1071" s="482">
        <v>110</v>
      </c>
      <c r="L1071" s="532">
        <v>93.779499999999999</v>
      </c>
    </row>
    <row r="1072" spans="1:12" ht="30">
      <c r="A1072" s="693">
        <v>82</v>
      </c>
      <c r="B1072" s="513">
        <v>785</v>
      </c>
      <c r="C1072" s="481">
        <v>822001</v>
      </c>
      <c r="D1072" s="479" t="s">
        <v>2117</v>
      </c>
      <c r="E1072" s="486"/>
      <c r="F1072" s="486"/>
      <c r="G1072" s="488" t="s">
        <v>38</v>
      </c>
      <c r="H1072" s="482">
        <v>414</v>
      </c>
      <c r="I1072" s="482">
        <v>414</v>
      </c>
      <c r="J1072" s="482">
        <v>414</v>
      </c>
      <c r="K1072" s="482">
        <v>414</v>
      </c>
      <c r="L1072" s="532">
        <v>0</v>
      </c>
    </row>
    <row r="1073" spans="1:12" ht="30">
      <c r="A1073" s="693">
        <v>82</v>
      </c>
      <c r="B1073" s="513">
        <v>786</v>
      </c>
      <c r="C1073" s="481">
        <v>822001</v>
      </c>
      <c r="D1073" s="479" t="s">
        <v>1917</v>
      </c>
      <c r="E1073" s="486"/>
      <c r="F1073" s="486"/>
      <c r="G1073" s="488" t="s">
        <v>38</v>
      </c>
      <c r="H1073" s="482">
        <v>124</v>
      </c>
      <c r="I1073" s="482">
        <v>124</v>
      </c>
      <c r="J1073" s="482">
        <v>124</v>
      </c>
      <c r="K1073" s="482">
        <v>103</v>
      </c>
      <c r="L1073" s="532">
        <v>0</v>
      </c>
    </row>
    <row r="1074" spans="1:12" ht="19.350000000000001" customHeight="1">
      <c r="A1074" s="693">
        <v>82</v>
      </c>
      <c r="B1074" s="513">
        <v>960</v>
      </c>
      <c r="C1074" s="481">
        <v>822001</v>
      </c>
      <c r="D1074" s="479" t="s">
        <v>6</v>
      </c>
      <c r="E1074" s="486"/>
      <c r="F1074" s="486"/>
      <c r="G1074" s="488" t="s">
        <v>38</v>
      </c>
      <c r="H1074" s="482">
        <v>77</v>
      </c>
      <c r="I1074" s="482">
        <v>77</v>
      </c>
      <c r="J1074" s="482">
        <v>77</v>
      </c>
      <c r="K1074" s="482">
        <v>77</v>
      </c>
      <c r="L1074" s="532">
        <v>75.89479</v>
      </c>
    </row>
    <row r="1075" spans="1:12" ht="19.350000000000001" customHeight="1">
      <c r="A1075" s="694"/>
      <c r="B1075" s="679"/>
      <c r="C1075" s="539" t="s">
        <v>418</v>
      </c>
      <c r="D1075" s="540" t="s">
        <v>333</v>
      </c>
      <c r="E1075" s="495">
        <v>4.5</v>
      </c>
      <c r="F1075" s="495">
        <v>4.6388833333333332</v>
      </c>
      <c r="G1075" s="541"/>
      <c r="H1075" s="542">
        <v>6979</v>
      </c>
      <c r="I1075" s="542">
        <v>6636</v>
      </c>
      <c r="J1075" s="542">
        <v>6427</v>
      </c>
      <c r="K1075" s="542">
        <v>6269</v>
      </c>
      <c r="L1075" s="543">
        <v>5235.1653199999992</v>
      </c>
    </row>
    <row r="1076" spans="1:12" ht="19.350000000000001" customHeight="1">
      <c r="A1076" s="692"/>
      <c r="B1076" s="678"/>
      <c r="C1076" s="533" t="s">
        <v>420</v>
      </c>
      <c r="D1076" s="529" t="s">
        <v>421</v>
      </c>
      <c r="E1076" s="496"/>
      <c r="F1076" s="496"/>
      <c r="G1076" s="544"/>
      <c r="H1076" s="530"/>
      <c r="I1076" s="530"/>
      <c r="J1076" s="530"/>
      <c r="K1076" s="530"/>
      <c r="L1076" s="545"/>
    </row>
    <row r="1077" spans="1:12" ht="19.350000000000001" customHeight="1">
      <c r="A1077" s="693">
        <v>82</v>
      </c>
      <c r="B1077" s="513">
        <v>100</v>
      </c>
      <c r="C1077" s="481">
        <v>823000</v>
      </c>
      <c r="D1077" s="479" t="s">
        <v>956</v>
      </c>
      <c r="E1077" s="486">
        <v>20.21</v>
      </c>
      <c r="F1077" s="486">
        <v>18.686033333333331</v>
      </c>
      <c r="G1077" s="488" t="s">
        <v>603</v>
      </c>
      <c r="H1077" s="482">
        <v>3394</v>
      </c>
      <c r="I1077" s="482">
        <v>3093</v>
      </c>
      <c r="J1077" s="482">
        <v>3329</v>
      </c>
      <c r="K1077" s="482">
        <v>3277</v>
      </c>
      <c r="L1077" s="532">
        <v>3054.45964</v>
      </c>
    </row>
    <row r="1078" spans="1:12" ht="19.350000000000001" customHeight="1">
      <c r="A1078" s="693">
        <v>5</v>
      </c>
      <c r="B1078" s="513">
        <v>420</v>
      </c>
      <c r="C1078" s="481">
        <v>823000</v>
      </c>
      <c r="D1078" s="479" t="s">
        <v>486</v>
      </c>
      <c r="E1078" s="486"/>
      <c r="F1078" s="486"/>
      <c r="G1078" s="488" t="s">
        <v>38</v>
      </c>
      <c r="H1078" s="482">
        <v>6</v>
      </c>
      <c r="I1078" s="482">
        <v>6</v>
      </c>
      <c r="J1078" s="482">
        <v>6</v>
      </c>
      <c r="K1078" s="482">
        <v>6</v>
      </c>
      <c r="L1078" s="532">
        <v>5.9999899999999995</v>
      </c>
    </row>
    <row r="1079" spans="1:12" ht="19.350000000000001" customHeight="1">
      <c r="A1079" s="693">
        <v>2</v>
      </c>
      <c r="B1079" s="513">
        <v>429</v>
      </c>
      <c r="C1079" s="481">
        <v>823000</v>
      </c>
      <c r="D1079" s="479" t="s">
        <v>585</v>
      </c>
      <c r="E1079" s="486"/>
      <c r="F1079" s="486"/>
      <c r="G1079" s="488" t="s">
        <v>156</v>
      </c>
      <c r="H1079" s="482">
        <v>21</v>
      </c>
      <c r="I1079" s="482">
        <v>19</v>
      </c>
      <c r="J1079" s="482">
        <v>21</v>
      </c>
      <c r="K1079" s="482">
        <v>21</v>
      </c>
      <c r="L1079" s="532">
        <v>18.899999999999999</v>
      </c>
    </row>
    <row r="1080" spans="1:12" ht="19.350000000000001" customHeight="1">
      <c r="A1080" s="693">
        <v>82</v>
      </c>
      <c r="B1080" s="513">
        <v>430</v>
      </c>
      <c r="C1080" s="481">
        <v>823000</v>
      </c>
      <c r="D1080" s="479" t="s">
        <v>173</v>
      </c>
      <c r="E1080" s="486"/>
      <c r="F1080" s="486"/>
      <c r="G1080" s="488" t="s">
        <v>156</v>
      </c>
      <c r="H1080" s="482">
        <v>44</v>
      </c>
      <c r="I1080" s="482">
        <v>40</v>
      </c>
      <c r="J1080" s="482">
        <v>45</v>
      </c>
      <c r="K1080" s="482">
        <v>45</v>
      </c>
      <c r="L1080" s="532">
        <v>35.072660000000006</v>
      </c>
    </row>
    <row r="1081" spans="1:12" ht="19.350000000000001" customHeight="1">
      <c r="A1081" s="693">
        <v>82</v>
      </c>
      <c r="B1081" s="513">
        <v>450</v>
      </c>
      <c r="C1081" s="481">
        <v>823000</v>
      </c>
      <c r="D1081" s="479" t="s">
        <v>395</v>
      </c>
      <c r="E1081" s="486"/>
      <c r="F1081" s="486"/>
      <c r="G1081" s="488" t="s">
        <v>38</v>
      </c>
      <c r="H1081" s="482">
        <v>19</v>
      </c>
      <c r="I1081" s="482">
        <v>19</v>
      </c>
      <c r="J1081" s="482">
        <v>19</v>
      </c>
      <c r="K1081" s="482">
        <v>19</v>
      </c>
      <c r="L1081" s="532">
        <v>8.5247000000000011</v>
      </c>
    </row>
    <row r="1082" spans="1:12" ht="19.350000000000001" customHeight="1">
      <c r="A1082" s="693">
        <v>82</v>
      </c>
      <c r="B1082" s="513">
        <v>470</v>
      </c>
      <c r="C1082" s="481">
        <v>823000</v>
      </c>
      <c r="D1082" s="479" t="s">
        <v>308</v>
      </c>
      <c r="E1082" s="486"/>
      <c r="F1082" s="486"/>
      <c r="G1082" s="488" t="s">
        <v>38</v>
      </c>
      <c r="H1082" s="482">
        <v>25</v>
      </c>
      <c r="I1082" s="482">
        <v>25</v>
      </c>
      <c r="J1082" s="482">
        <v>25</v>
      </c>
      <c r="K1082" s="482">
        <v>25</v>
      </c>
      <c r="L1082" s="532">
        <v>21.503979999999999</v>
      </c>
    </row>
    <row r="1083" spans="1:12" ht="19.350000000000001" customHeight="1">
      <c r="A1083" s="693">
        <v>82</v>
      </c>
      <c r="B1083" s="513">
        <v>522</v>
      </c>
      <c r="C1083" s="481">
        <v>823000</v>
      </c>
      <c r="D1083" s="479" t="s">
        <v>396</v>
      </c>
      <c r="E1083" s="486"/>
      <c r="F1083" s="486"/>
      <c r="G1083" s="488" t="s">
        <v>38</v>
      </c>
      <c r="H1083" s="482">
        <v>28</v>
      </c>
      <c r="I1083" s="482">
        <v>28</v>
      </c>
      <c r="J1083" s="482">
        <v>28</v>
      </c>
      <c r="K1083" s="482">
        <v>28</v>
      </c>
      <c r="L1083" s="532">
        <v>27.985099999999999</v>
      </c>
    </row>
    <row r="1084" spans="1:12" ht="19.350000000000001" customHeight="1">
      <c r="A1084" s="693">
        <v>5</v>
      </c>
      <c r="B1084" s="513">
        <v>530</v>
      </c>
      <c r="C1084" s="481">
        <v>823000</v>
      </c>
      <c r="D1084" s="536" t="s">
        <v>2246</v>
      </c>
      <c r="E1084" s="486"/>
      <c r="F1084" s="486"/>
      <c r="G1084" s="488" t="s">
        <v>156</v>
      </c>
      <c r="H1084" s="482">
        <v>74</v>
      </c>
      <c r="I1084" s="482">
        <v>72</v>
      </c>
      <c r="J1084" s="482">
        <v>74</v>
      </c>
      <c r="K1084" s="482">
        <v>74</v>
      </c>
      <c r="L1084" s="532">
        <v>14.28032</v>
      </c>
    </row>
    <row r="1085" spans="1:12" ht="19.350000000000001" customHeight="1">
      <c r="A1085" s="693">
        <v>10</v>
      </c>
      <c r="B1085" s="513">
        <v>540</v>
      </c>
      <c r="C1085" s="481">
        <v>823000</v>
      </c>
      <c r="D1085" s="479" t="s">
        <v>1412</v>
      </c>
      <c r="E1085" s="486"/>
      <c r="F1085" s="486"/>
      <c r="G1085" s="488" t="s">
        <v>156</v>
      </c>
      <c r="H1085" s="482">
        <v>11</v>
      </c>
      <c r="I1085" s="482">
        <v>11</v>
      </c>
      <c r="J1085" s="482">
        <v>11</v>
      </c>
      <c r="K1085" s="482">
        <v>13</v>
      </c>
      <c r="L1085" s="532">
        <v>10.443110000000001</v>
      </c>
    </row>
    <row r="1086" spans="1:12" ht="19.350000000000001" customHeight="1">
      <c r="A1086" s="693">
        <v>12</v>
      </c>
      <c r="B1086" s="513">
        <v>550</v>
      </c>
      <c r="C1086" s="481">
        <v>823000</v>
      </c>
      <c r="D1086" s="479" t="s">
        <v>542</v>
      </c>
      <c r="E1086" s="486"/>
      <c r="F1086" s="486"/>
      <c r="G1086" s="488" t="s">
        <v>38</v>
      </c>
      <c r="H1086" s="482">
        <v>38</v>
      </c>
      <c r="I1086" s="482">
        <v>38</v>
      </c>
      <c r="J1086" s="482">
        <v>38</v>
      </c>
      <c r="K1086" s="482">
        <v>38</v>
      </c>
      <c r="L1086" s="532">
        <v>36.908999999999999</v>
      </c>
    </row>
    <row r="1087" spans="1:12" ht="19.350000000000001" customHeight="1">
      <c r="A1087" s="693">
        <v>10</v>
      </c>
      <c r="B1087" s="513">
        <v>570</v>
      </c>
      <c r="C1087" s="481">
        <v>823000</v>
      </c>
      <c r="D1087" s="479" t="s">
        <v>543</v>
      </c>
      <c r="E1087" s="486"/>
      <c r="F1087" s="486"/>
      <c r="G1087" s="488" t="s">
        <v>156</v>
      </c>
      <c r="H1087" s="482">
        <v>90</v>
      </c>
      <c r="I1087" s="482">
        <v>90</v>
      </c>
      <c r="J1087" s="482">
        <v>90</v>
      </c>
      <c r="K1087" s="482">
        <v>90</v>
      </c>
      <c r="L1087" s="532">
        <v>89.999750000000006</v>
      </c>
    </row>
    <row r="1088" spans="1:12" ht="30">
      <c r="A1088" s="693">
        <v>82</v>
      </c>
      <c r="B1088" s="513">
        <v>720</v>
      </c>
      <c r="C1088" s="481">
        <v>823000</v>
      </c>
      <c r="D1088" s="538" t="s">
        <v>2098</v>
      </c>
      <c r="E1088" s="486"/>
      <c r="F1088" s="486"/>
      <c r="G1088" s="488" t="s">
        <v>156</v>
      </c>
      <c r="H1088" s="482">
        <v>20</v>
      </c>
      <c r="I1088" s="482">
        <v>10</v>
      </c>
      <c r="J1088" s="482">
        <v>40</v>
      </c>
      <c r="K1088" s="482">
        <v>40</v>
      </c>
      <c r="L1088" s="532">
        <v>0</v>
      </c>
    </row>
    <row r="1089" spans="1:12" ht="19.350000000000001" customHeight="1">
      <c r="A1089" s="693">
        <v>82</v>
      </c>
      <c r="B1089" s="513">
        <v>721</v>
      </c>
      <c r="C1089" s="481">
        <v>823000</v>
      </c>
      <c r="D1089" s="479" t="s">
        <v>1198</v>
      </c>
      <c r="E1089" s="486"/>
      <c r="F1089" s="486"/>
      <c r="G1089" s="488" t="s">
        <v>38</v>
      </c>
      <c r="H1089" s="482">
        <v>55</v>
      </c>
      <c r="I1089" s="482">
        <v>55</v>
      </c>
      <c r="J1089" s="482">
        <v>55</v>
      </c>
      <c r="K1089" s="482">
        <v>55</v>
      </c>
      <c r="L1089" s="532">
        <v>42.761410000000005</v>
      </c>
    </row>
    <row r="1090" spans="1:12" ht="19.350000000000001" customHeight="1">
      <c r="A1090" s="693">
        <v>5</v>
      </c>
      <c r="B1090" s="513">
        <v>750</v>
      </c>
      <c r="C1090" s="481">
        <v>823000</v>
      </c>
      <c r="D1090" s="479" t="s">
        <v>325</v>
      </c>
      <c r="E1090" s="486"/>
      <c r="F1090" s="486"/>
      <c r="G1090" s="488" t="s">
        <v>156</v>
      </c>
      <c r="H1090" s="482">
        <v>143</v>
      </c>
      <c r="I1090" s="482">
        <v>158</v>
      </c>
      <c r="J1090" s="482">
        <v>158</v>
      </c>
      <c r="K1090" s="482">
        <v>158</v>
      </c>
      <c r="L1090" s="532">
        <v>157.33507999999998</v>
      </c>
    </row>
    <row r="1091" spans="1:12" ht="19.350000000000001" customHeight="1">
      <c r="A1091" s="693">
        <v>9</v>
      </c>
      <c r="B1091" s="513">
        <v>751</v>
      </c>
      <c r="C1091" s="481">
        <v>823000</v>
      </c>
      <c r="D1091" s="479" t="s">
        <v>286</v>
      </c>
      <c r="E1091" s="486"/>
      <c r="F1091" s="486"/>
      <c r="G1091" s="488" t="s">
        <v>156</v>
      </c>
      <c r="H1091" s="482">
        <v>137</v>
      </c>
      <c r="I1091" s="482">
        <v>137</v>
      </c>
      <c r="J1091" s="482">
        <v>140</v>
      </c>
      <c r="K1091" s="482">
        <v>140</v>
      </c>
      <c r="L1091" s="532">
        <v>114.36985</v>
      </c>
    </row>
    <row r="1092" spans="1:12" ht="19.350000000000001" customHeight="1">
      <c r="A1092" s="693">
        <v>5</v>
      </c>
      <c r="B1092" s="513">
        <v>752</v>
      </c>
      <c r="C1092" s="481">
        <v>823000</v>
      </c>
      <c r="D1092" s="479" t="s">
        <v>1148</v>
      </c>
      <c r="E1092" s="486"/>
      <c r="F1092" s="486"/>
      <c r="G1092" s="488" t="s">
        <v>156</v>
      </c>
      <c r="H1092" s="482">
        <v>24</v>
      </c>
      <c r="I1092" s="482">
        <v>24</v>
      </c>
      <c r="J1092" s="482">
        <v>24</v>
      </c>
      <c r="K1092" s="482">
        <v>24</v>
      </c>
      <c r="L1092" s="532">
        <v>20.431169999999998</v>
      </c>
    </row>
    <row r="1093" spans="1:12" ht="19.350000000000001" customHeight="1">
      <c r="A1093" s="693">
        <v>82</v>
      </c>
      <c r="B1093" s="513">
        <v>780</v>
      </c>
      <c r="C1093" s="481">
        <v>823000</v>
      </c>
      <c r="D1093" s="479" t="s">
        <v>682</v>
      </c>
      <c r="E1093" s="486"/>
      <c r="F1093" s="486"/>
      <c r="G1093" s="488" t="s">
        <v>38</v>
      </c>
      <c r="H1093" s="482">
        <v>120</v>
      </c>
      <c r="I1093" s="482">
        <v>120</v>
      </c>
      <c r="J1093" s="482">
        <v>120</v>
      </c>
      <c r="K1093" s="482">
        <v>120</v>
      </c>
      <c r="L1093" s="532">
        <v>112.00708999999999</v>
      </c>
    </row>
    <row r="1094" spans="1:12" ht="30">
      <c r="A1094" s="693">
        <v>82</v>
      </c>
      <c r="B1094" s="513">
        <v>781</v>
      </c>
      <c r="C1094" s="481">
        <v>823000</v>
      </c>
      <c r="D1094" s="479" t="s">
        <v>2099</v>
      </c>
      <c r="E1094" s="486"/>
      <c r="F1094" s="486"/>
      <c r="G1094" s="488" t="s">
        <v>38</v>
      </c>
      <c r="H1094" s="482">
        <v>60</v>
      </c>
      <c r="I1094" s="482">
        <v>60</v>
      </c>
      <c r="J1094" s="482">
        <v>90</v>
      </c>
      <c r="K1094" s="482">
        <v>90</v>
      </c>
      <c r="L1094" s="532">
        <v>45.712300000000006</v>
      </c>
    </row>
    <row r="1095" spans="1:12" ht="19.350000000000001" customHeight="1">
      <c r="A1095" s="693">
        <v>82</v>
      </c>
      <c r="B1095" s="513">
        <v>783</v>
      </c>
      <c r="C1095" s="481">
        <v>823000</v>
      </c>
      <c r="D1095" s="479" t="s">
        <v>905</v>
      </c>
      <c r="E1095" s="486"/>
      <c r="F1095" s="486"/>
      <c r="G1095" s="488" t="s">
        <v>38</v>
      </c>
      <c r="H1095" s="482">
        <v>46</v>
      </c>
      <c r="I1095" s="482">
        <v>46</v>
      </c>
      <c r="J1095" s="482">
        <v>46</v>
      </c>
      <c r="K1095" s="482">
        <v>46</v>
      </c>
      <c r="L1095" s="532">
        <v>32.924999999999997</v>
      </c>
    </row>
    <row r="1096" spans="1:12" ht="19.350000000000001" customHeight="1">
      <c r="A1096" s="694"/>
      <c r="B1096" s="679"/>
      <c r="C1096" s="539" t="s">
        <v>420</v>
      </c>
      <c r="D1096" s="540" t="s">
        <v>906</v>
      </c>
      <c r="E1096" s="495">
        <v>20.21</v>
      </c>
      <c r="F1096" s="495">
        <v>18.686033333333331</v>
      </c>
      <c r="G1096" s="541"/>
      <c r="H1096" s="542">
        <v>4355</v>
      </c>
      <c r="I1096" s="542">
        <v>4051</v>
      </c>
      <c r="J1096" s="542">
        <v>4359</v>
      </c>
      <c r="K1096" s="542">
        <v>4309</v>
      </c>
      <c r="L1096" s="543">
        <v>3849.6201499999997</v>
      </c>
    </row>
    <row r="1097" spans="1:12" ht="19.350000000000001" customHeight="1">
      <c r="A1097" s="692"/>
      <c r="B1097" s="678"/>
      <c r="C1097" s="533" t="s">
        <v>907</v>
      </c>
      <c r="D1097" s="529" t="s">
        <v>908</v>
      </c>
      <c r="E1097" s="496"/>
      <c r="F1097" s="496"/>
      <c r="G1097" s="544"/>
      <c r="H1097" s="530"/>
      <c r="I1097" s="530"/>
      <c r="J1097" s="530"/>
      <c r="K1097" s="530"/>
      <c r="L1097" s="545"/>
    </row>
    <row r="1098" spans="1:12" ht="19.350000000000001" customHeight="1">
      <c r="A1098" s="693">
        <v>82</v>
      </c>
      <c r="B1098" s="513">
        <v>100</v>
      </c>
      <c r="C1098" s="481">
        <v>823100</v>
      </c>
      <c r="D1098" s="479" t="s">
        <v>135</v>
      </c>
      <c r="E1098" s="486">
        <v>0.5</v>
      </c>
      <c r="F1098" s="486">
        <v>0.5</v>
      </c>
      <c r="G1098" s="488" t="s">
        <v>603</v>
      </c>
      <c r="H1098" s="482">
        <v>79</v>
      </c>
      <c r="I1098" s="482">
        <v>76</v>
      </c>
      <c r="J1098" s="482">
        <v>81</v>
      </c>
      <c r="K1098" s="482">
        <v>81</v>
      </c>
      <c r="L1098" s="532">
        <v>75.006299999999996</v>
      </c>
    </row>
    <row r="1099" spans="1:12" ht="19.350000000000001" customHeight="1">
      <c r="A1099" s="694"/>
      <c r="B1099" s="679"/>
      <c r="C1099" s="539" t="s">
        <v>907</v>
      </c>
      <c r="D1099" s="540" t="s">
        <v>338</v>
      </c>
      <c r="E1099" s="495">
        <v>0.5</v>
      </c>
      <c r="F1099" s="495">
        <v>0.5</v>
      </c>
      <c r="G1099" s="541"/>
      <c r="H1099" s="542">
        <v>79</v>
      </c>
      <c r="I1099" s="542">
        <v>76</v>
      </c>
      <c r="J1099" s="542">
        <v>81</v>
      </c>
      <c r="K1099" s="542">
        <v>81</v>
      </c>
      <c r="L1099" s="543">
        <v>75.006299999999996</v>
      </c>
    </row>
    <row r="1100" spans="1:12" ht="19.350000000000001" customHeight="1">
      <c r="A1100" s="692"/>
      <c r="B1100" s="678"/>
      <c r="C1100" s="533" t="s">
        <v>692</v>
      </c>
      <c r="D1100" s="529" t="s">
        <v>565</v>
      </c>
      <c r="E1100" s="496"/>
      <c r="F1100" s="496"/>
      <c r="G1100" s="544"/>
      <c r="H1100" s="530"/>
      <c r="I1100" s="530"/>
      <c r="J1100" s="530"/>
      <c r="K1100" s="530"/>
      <c r="L1100" s="545"/>
    </row>
    <row r="1101" spans="1:12" ht="19.350000000000001" customHeight="1">
      <c r="A1101" s="693">
        <v>82</v>
      </c>
      <c r="B1101" s="513">
        <v>100</v>
      </c>
      <c r="C1101" s="481">
        <v>823200</v>
      </c>
      <c r="D1101" s="536" t="s">
        <v>1048</v>
      </c>
      <c r="E1101" s="486">
        <v>0.8</v>
      </c>
      <c r="F1101" s="486">
        <v>0.66666666666666674</v>
      </c>
      <c r="G1101" s="488" t="s">
        <v>603</v>
      </c>
      <c r="H1101" s="482">
        <v>116</v>
      </c>
      <c r="I1101" s="482">
        <v>111</v>
      </c>
      <c r="J1101" s="482">
        <v>148</v>
      </c>
      <c r="K1101" s="482">
        <v>148</v>
      </c>
      <c r="L1101" s="532">
        <v>0.28060000000000002</v>
      </c>
    </row>
    <row r="1102" spans="1:12" ht="30">
      <c r="A1102" s="693">
        <v>82</v>
      </c>
      <c r="B1102" s="513">
        <v>870</v>
      </c>
      <c r="C1102" s="481">
        <v>823200</v>
      </c>
      <c r="D1102" s="487" t="s">
        <v>1629</v>
      </c>
      <c r="E1102" s="486"/>
      <c r="F1102" s="486"/>
      <c r="G1102" s="488" t="s">
        <v>156</v>
      </c>
      <c r="H1102" s="482">
        <v>167</v>
      </c>
      <c r="I1102" s="482">
        <v>167</v>
      </c>
      <c r="J1102" s="482">
        <v>167</v>
      </c>
      <c r="K1102" s="482">
        <v>167</v>
      </c>
      <c r="L1102" s="532">
        <v>167</v>
      </c>
    </row>
    <row r="1103" spans="1:12" ht="19.350000000000001" customHeight="1">
      <c r="A1103" s="694"/>
      <c r="B1103" s="679"/>
      <c r="C1103" s="539" t="s">
        <v>692</v>
      </c>
      <c r="D1103" s="540" t="s">
        <v>1049</v>
      </c>
      <c r="E1103" s="495">
        <v>0.8</v>
      </c>
      <c r="F1103" s="495">
        <v>0.66666666666666674</v>
      </c>
      <c r="G1103" s="541"/>
      <c r="H1103" s="542">
        <v>283</v>
      </c>
      <c r="I1103" s="542">
        <v>278</v>
      </c>
      <c r="J1103" s="542">
        <v>315</v>
      </c>
      <c r="K1103" s="542">
        <v>315</v>
      </c>
      <c r="L1103" s="543">
        <v>167.28059999999999</v>
      </c>
    </row>
    <row r="1104" spans="1:12" ht="19.350000000000001" customHeight="1">
      <c r="A1104" s="692"/>
      <c r="B1104" s="678"/>
      <c r="C1104" s="533" t="s">
        <v>122</v>
      </c>
      <c r="D1104" s="529" t="s">
        <v>665</v>
      </c>
      <c r="E1104" s="496"/>
      <c r="F1104" s="496"/>
      <c r="G1104" s="544"/>
      <c r="H1104" s="530"/>
      <c r="I1104" s="530"/>
      <c r="J1104" s="530"/>
      <c r="K1104" s="530"/>
      <c r="L1104" s="545"/>
    </row>
    <row r="1105" spans="1:12" ht="30">
      <c r="A1105" s="693">
        <v>82</v>
      </c>
      <c r="B1105" s="513">
        <v>870</v>
      </c>
      <c r="C1105" s="481">
        <v>823300</v>
      </c>
      <c r="D1105" s="487" t="s">
        <v>1679</v>
      </c>
      <c r="E1105" s="486"/>
      <c r="F1105" s="486"/>
      <c r="G1105" s="488" t="s">
        <v>156</v>
      </c>
      <c r="H1105" s="482">
        <v>173</v>
      </c>
      <c r="I1105" s="482">
        <v>87</v>
      </c>
      <c r="J1105" s="482">
        <v>173</v>
      </c>
      <c r="K1105" s="482">
        <v>173</v>
      </c>
      <c r="L1105" s="532">
        <v>173</v>
      </c>
    </row>
    <row r="1106" spans="1:12" ht="19.350000000000001" customHeight="1">
      <c r="A1106" s="694"/>
      <c r="B1106" s="679"/>
      <c r="C1106" s="539" t="s">
        <v>122</v>
      </c>
      <c r="D1106" s="540" t="s">
        <v>950</v>
      </c>
      <c r="E1106" s="495">
        <v>0</v>
      </c>
      <c r="F1106" s="495">
        <v>0</v>
      </c>
      <c r="G1106" s="541"/>
      <c r="H1106" s="542">
        <v>173</v>
      </c>
      <c r="I1106" s="542">
        <v>87</v>
      </c>
      <c r="J1106" s="542">
        <v>173</v>
      </c>
      <c r="K1106" s="542">
        <v>173</v>
      </c>
      <c r="L1106" s="543">
        <v>173</v>
      </c>
    </row>
    <row r="1107" spans="1:12" ht="19.350000000000001" customHeight="1">
      <c r="A1107" s="692"/>
      <c r="B1107" s="678"/>
      <c r="C1107" s="533" t="s">
        <v>951</v>
      </c>
      <c r="D1107" s="529" t="s">
        <v>952</v>
      </c>
      <c r="E1107" s="496"/>
      <c r="F1107" s="496"/>
      <c r="G1107" s="544"/>
      <c r="H1107" s="530"/>
      <c r="I1107" s="530"/>
      <c r="J1107" s="530"/>
      <c r="K1107" s="530"/>
      <c r="L1107" s="545"/>
    </row>
    <row r="1108" spans="1:12" ht="19.350000000000001" customHeight="1">
      <c r="A1108" s="693">
        <v>82</v>
      </c>
      <c r="B1108" s="513">
        <v>100</v>
      </c>
      <c r="C1108" s="481">
        <v>823400</v>
      </c>
      <c r="D1108" s="479" t="s">
        <v>259</v>
      </c>
      <c r="E1108" s="486">
        <v>1.9</v>
      </c>
      <c r="F1108" s="486">
        <v>1.4</v>
      </c>
      <c r="G1108" s="488" t="s">
        <v>603</v>
      </c>
      <c r="H1108" s="482">
        <v>264</v>
      </c>
      <c r="I1108" s="482">
        <v>209</v>
      </c>
      <c r="J1108" s="482">
        <v>196</v>
      </c>
      <c r="K1108" s="482">
        <v>173</v>
      </c>
      <c r="L1108" s="532">
        <v>167.16691</v>
      </c>
    </row>
    <row r="1109" spans="1:12" ht="19.350000000000001" customHeight="1">
      <c r="A1109" s="693">
        <v>10</v>
      </c>
      <c r="B1109" s="513">
        <v>540</v>
      </c>
      <c r="C1109" s="481">
        <v>823400</v>
      </c>
      <c r="D1109" s="479" t="s">
        <v>1412</v>
      </c>
      <c r="E1109" s="486"/>
      <c r="F1109" s="486"/>
      <c r="G1109" s="488" t="s">
        <v>156</v>
      </c>
      <c r="H1109" s="482">
        <v>4</v>
      </c>
      <c r="I1109" s="482">
        <v>4</v>
      </c>
      <c r="J1109" s="482">
        <v>4</v>
      </c>
      <c r="K1109" s="482">
        <v>4</v>
      </c>
      <c r="L1109" s="532">
        <v>2.5301199999999997</v>
      </c>
    </row>
    <row r="1110" spans="1:12" ht="30">
      <c r="A1110" s="693">
        <v>82</v>
      </c>
      <c r="B1110" s="513">
        <v>780</v>
      </c>
      <c r="C1110" s="481">
        <v>823400</v>
      </c>
      <c r="D1110" s="479" t="s">
        <v>2100</v>
      </c>
      <c r="E1110" s="486"/>
      <c r="F1110" s="486"/>
      <c r="G1110" s="488" t="s">
        <v>38</v>
      </c>
      <c r="H1110" s="482">
        <v>10</v>
      </c>
      <c r="I1110" s="482">
        <v>10</v>
      </c>
      <c r="J1110" s="482">
        <v>22</v>
      </c>
      <c r="K1110" s="482">
        <v>22</v>
      </c>
      <c r="L1110" s="532">
        <v>0</v>
      </c>
    </row>
    <row r="1111" spans="1:12" ht="19.350000000000001" customHeight="1">
      <c r="A1111" s="694"/>
      <c r="B1111" s="679"/>
      <c r="C1111" s="539" t="s">
        <v>951</v>
      </c>
      <c r="D1111" s="540" t="s">
        <v>599</v>
      </c>
      <c r="E1111" s="495">
        <v>1.9</v>
      </c>
      <c r="F1111" s="495">
        <v>1.4</v>
      </c>
      <c r="G1111" s="541"/>
      <c r="H1111" s="542">
        <v>278</v>
      </c>
      <c r="I1111" s="542">
        <v>223</v>
      </c>
      <c r="J1111" s="542">
        <v>222</v>
      </c>
      <c r="K1111" s="542">
        <v>199</v>
      </c>
      <c r="L1111" s="543">
        <v>169.69703000000001</v>
      </c>
    </row>
    <row r="1112" spans="1:12" ht="19.350000000000001" customHeight="1">
      <c r="A1112" s="692"/>
      <c r="B1112" s="678"/>
      <c r="C1112" s="533" t="s">
        <v>1529</v>
      </c>
      <c r="D1112" s="529" t="s">
        <v>1535</v>
      </c>
      <c r="E1112" s="496"/>
      <c r="F1112" s="496"/>
      <c r="G1112" s="544"/>
      <c r="H1112" s="530"/>
      <c r="I1112" s="530"/>
      <c r="J1112" s="530"/>
      <c r="K1112" s="530"/>
      <c r="L1112" s="545"/>
    </row>
    <row r="1113" spans="1:12" ht="19.350000000000001" customHeight="1">
      <c r="A1113" s="693">
        <v>82</v>
      </c>
      <c r="B1113" s="513">
        <v>100</v>
      </c>
      <c r="C1113" s="481">
        <v>823500</v>
      </c>
      <c r="D1113" s="479" t="s">
        <v>259</v>
      </c>
      <c r="E1113" s="486">
        <v>0</v>
      </c>
      <c r="F1113" s="486">
        <v>0</v>
      </c>
      <c r="G1113" s="488" t="s">
        <v>603</v>
      </c>
      <c r="H1113" s="482">
        <v>0</v>
      </c>
      <c r="I1113" s="482">
        <v>0</v>
      </c>
      <c r="J1113" s="482">
        <v>0</v>
      </c>
      <c r="K1113" s="482">
        <v>75</v>
      </c>
      <c r="L1113" s="532">
        <v>0</v>
      </c>
    </row>
    <row r="1114" spans="1:12" ht="19.350000000000001" customHeight="1">
      <c r="A1114" s="694"/>
      <c r="B1114" s="679"/>
      <c r="C1114" s="539" t="s">
        <v>1529</v>
      </c>
      <c r="D1114" s="540" t="s">
        <v>1536</v>
      </c>
      <c r="E1114" s="495">
        <v>0</v>
      </c>
      <c r="F1114" s="495">
        <v>0</v>
      </c>
      <c r="G1114" s="541"/>
      <c r="H1114" s="542">
        <v>0</v>
      </c>
      <c r="I1114" s="542">
        <v>0</v>
      </c>
      <c r="J1114" s="542">
        <v>0</v>
      </c>
      <c r="K1114" s="542">
        <v>75</v>
      </c>
      <c r="L1114" s="543">
        <v>0</v>
      </c>
    </row>
    <row r="1115" spans="1:12" ht="19.350000000000001" customHeight="1">
      <c r="A1115" s="692"/>
      <c r="B1115" s="678"/>
      <c r="C1115" s="533" t="s">
        <v>600</v>
      </c>
      <c r="D1115" s="529" t="s">
        <v>1630</v>
      </c>
      <c r="E1115" s="496"/>
      <c r="F1115" s="496"/>
      <c r="G1115" s="544"/>
      <c r="H1115" s="530"/>
      <c r="I1115" s="530"/>
      <c r="J1115" s="530"/>
      <c r="K1115" s="530"/>
      <c r="L1115" s="545"/>
    </row>
    <row r="1116" spans="1:12" ht="19.350000000000001" customHeight="1">
      <c r="A1116" s="693">
        <v>82</v>
      </c>
      <c r="B1116" s="513">
        <v>780</v>
      </c>
      <c r="C1116" s="481">
        <v>824100</v>
      </c>
      <c r="D1116" s="479" t="s">
        <v>2077</v>
      </c>
      <c r="E1116" s="486"/>
      <c r="F1116" s="486"/>
      <c r="G1116" s="488" t="s">
        <v>38</v>
      </c>
      <c r="H1116" s="482">
        <v>40</v>
      </c>
      <c r="I1116" s="482">
        <v>0</v>
      </c>
      <c r="J1116" s="482">
        <v>0</v>
      </c>
      <c r="K1116" s="482">
        <v>0</v>
      </c>
      <c r="L1116" s="532">
        <v>0</v>
      </c>
    </row>
    <row r="1117" spans="1:12" ht="19.350000000000001" customHeight="1">
      <c r="A1117" s="693">
        <v>82</v>
      </c>
      <c r="B1117" s="513">
        <v>781</v>
      </c>
      <c r="C1117" s="481">
        <v>824100</v>
      </c>
      <c r="D1117" s="538" t="s">
        <v>1731</v>
      </c>
      <c r="E1117" s="486"/>
      <c r="F1117" s="486"/>
      <c r="G1117" s="488" t="s">
        <v>38</v>
      </c>
      <c r="H1117" s="482">
        <v>91</v>
      </c>
      <c r="I1117" s="482">
        <v>91</v>
      </c>
      <c r="J1117" s="482">
        <v>91</v>
      </c>
      <c r="K1117" s="482">
        <v>91</v>
      </c>
      <c r="L1117" s="532">
        <v>85</v>
      </c>
    </row>
    <row r="1118" spans="1:12" ht="30" customHeight="1">
      <c r="A1118" s="693">
        <v>82</v>
      </c>
      <c r="B1118" s="513">
        <v>782</v>
      </c>
      <c r="C1118" s="481">
        <v>824100</v>
      </c>
      <c r="D1118" s="538" t="s">
        <v>2018</v>
      </c>
      <c r="E1118" s="486"/>
      <c r="F1118" s="486"/>
      <c r="G1118" s="488" t="s">
        <v>38</v>
      </c>
      <c r="H1118" s="482">
        <v>173</v>
      </c>
      <c r="I1118" s="482">
        <v>137</v>
      </c>
      <c r="J1118" s="482">
        <v>137</v>
      </c>
      <c r="K1118" s="482">
        <v>84</v>
      </c>
      <c r="L1118" s="532">
        <v>169.93129999999999</v>
      </c>
    </row>
    <row r="1119" spans="1:12" ht="19.350000000000001" customHeight="1">
      <c r="A1119" s="693">
        <v>82</v>
      </c>
      <c r="B1119" s="513">
        <v>783</v>
      </c>
      <c r="C1119" s="481">
        <v>824100</v>
      </c>
      <c r="D1119" s="538" t="s">
        <v>1732</v>
      </c>
      <c r="E1119" s="486"/>
      <c r="F1119" s="486"/>
      <c r="G1119" s="488" t="s">
        <v>38</v>
      </c>
      <c r="H1119" s="482">
        <v>138</v>
      </c>
      <c r="I1119" s="482">
        <v>167</v>
      </c>
      <c r="J1119" s="482">
        <v>167</v>
      </c>
      <c r="K1119" s="482">
        <v>167</v>
      </c>
      <c r="L1119" s="532">
        <v>150</v>
      </c>
    </row>
    <row r="1120" spans="1:12" ht="15">
      <c r="A1120" s="693">
        <v>82</v>
      </c>
      <c r="B1120" s="513">
        <v>784</v>
      </c>
      <c r="C1120" s="481">
        <v>824100</v>
      </c>
      <c r="D1120" s="538" t="s">
        <v>2254</v>
      </c>
      <c r="E1120" s="486"/>
      <c r="F1120" s="486"/>
      <c r="G1120" s="488" t="s">
        <v>38</v>
      </c>
      <c r="H1120" s="482">
        <v>173</v>
      </c>
      <c r="I1120" s="482">
        <v>212</v>
      </c>
      <c r="J1120" s="482">
        <v>212</v>
      </c>
      <c r="K1120" s="482">
        <v>100</v>
      </c>
      <c r="L1120" s="532">
        <v>65</v>
      </c>
    </row>
    <row r="1121" spans="1:12" ht="30">
      <c r="A1121" s="693">
        <v>82</v>
      </c>
      <c r="B1121" s="513">
        <v>785</v>
      </c>
      <c r="C1121" s="481">
        <v>824100</v>
      </c>
      <c r="D1121" s="538" t="s">
        <v>1410</v>
      </c>
      <c r="E1121" s="486"/>
      <c r="F1121" s="486"/>
      <c r="G1121" s="488" t="s">
        <v>38</v>
      </c>
      <c r="H1121" s="482">
        <v>0</v>
      </c>
      <c r="I1121" s="482">
        <v>0</v>
      </c>
      <c r="J1121" s="482">
        <v>0</v>
      </c>
      <c r="K1121" s="482">
        <v>0</v>
      </c>
      <c r="L1121" s="532">
        <v>16.434000000000001</v>
      </c>
    </row>
    <row r="1122" spans="1:12" ht="30">
      <c r="A1122" s="693">
        <v>82</v>
      </c>
      <c r="B1122" s="513">
        <v>786</v>
      </c>
      <c r="C1122" s="481">
        <v>824100</v>
      </c>
      <c r="D1122" s="479" t="s">
        <v>1957</v>
      </c>
      <c r="E1122" s="486"/>
      <c r="F1122" s="486"/>
      <c r="G1122" s="488" t="s">
        <v>38</v>
      </c>
      <c r="H1122" s="482">
        <v>0</v>
      </c>
      <c r="I1122" s="482">
        <v>0</v>
      </c>
      <c r="J1122" s="482">
        <v>0</v>
      </c>
      <c r="K1122" s="482">
        <v>0</v>
      </c>
      <c r="L1122" s="532">
        <v>84.000199999999992</v>
      </c>
    </row>
    <row r="1123" spans="1:12" ht="30">
      <c r="A1123" s="693">
        <v>82</v>
      </c>
      <c r="B1123" s="513">
        <v>787</v>
      </c>
      <c r="C1123" s="481">
        <v>824100</v>
      </c>
      <c r="D1123" s="479" t="s">
        <v>2090</v>
      </c>
      <c r="E1123" s="486"/>
      <c r="F1123" s="486"/>
      <c r="G1123" s="488" t="s">
        <v>38</v>
      </c>
      <c r="H1123" s="482">
        <v>0</v>
      </c>
      <c r="I1123" s="482">
        <v>42</v>
      </c>
      <c r="J1123" s="482">
        <v>42</v>
      </c>
      <c r="K1123" s="482">
        <v>20</v>
      </c>
      <c r="L1123" s="532">
        <v>20</v>
      </c>
    </row>
    <row r="1124" spans="1:12" ht="19.350000000000001" customHeight="1">
      <c r="A1124" s="693">
        <v>82</v>
      </c>
      <c r="B1124" s="513">
        <v>788</v>
      </c>
      <c r="C1124" s="481">
        <v>824100</v>
      </c>
      <c r="D1124" s="538" t="s">
        <v>2083</v>
      </c>
      <c r="E1124" s="486"/>
      <c r="F1124" s="486"/>
      <c r="G1124" s="488" t="s">
        <v>38</v>
      </c>
      <c r="H1124" s="482">
        <v>68</v>
      </c>
      <c r="I1124" s="482">
        <v>0</v>
      </c>
      <c r="J1124" s="482">
        <v>0</v>
      </c>
      <c r="K1124" s="482">
        <v>0</v>
      </c>
      <c r="L1124" s="532">
        <v>0</v>
      </c>
    </row>
    <row r="1125" spans="1:12" ht="19.350000000000001" customHeight="1">
      <c r="A1125" s="693">
        <v>82</v>
      </c>
      <c r="B1125" s="513">
        <v>789</v>
      </c>
      <c r="C1125" s="481">
        <v>824100</v>
      </c>
      <c r="D1125" s="538" t="s">
        <v>2084</v>
      </c>
      <c r="E1125" s="486"/>
      <c r="F1125" s="486"/>
      <c r="G1125" s="488" t="s">
        <v>38</v>
      </c>
      <c r="H1125" s="482">
        <v>68</v>
      </c>
      <c r="I1125" s="482">
        <v>0</v>
      </c>
      <c r="J1125" s="482">
        <v>0</v>
      </c>
      <c r="K1125" s="482">
        <v>0</v>
      </c>
      <c r="L1125" s="532">
        <v>0</v>
      </c>
    </row>
    <row r="1126" spans="1:12" ht="19.350000000000001" customHeight="1">
      <c r="A1126" s="693">
        <v>82</v>
      </c>
      <c r="B1126" s="513">
        <v>870</v>
      </c>
      <c r="C1126" s="481">
        <v>824100</v>
      </c>
      <c r="D1126" s="538" t="s">
        <v>77</v>
      </c>
      <c r="E1126" s="486"/>
      <c r="F1126" s="486"/>
      <c r="G1126" s="488" t="s">
        <v>156</v>
      </c>
      <c r="H1126" s="482">
        <v>1285</v>
      </c>
      <c r="I1126" s="482">
        <v>1285</v>
      </c>
      <c r="J1126" s="482">
        <v>1285</v>
      </c>
      <c r="K1126" s="482">
        <v>1285</v>
      </c>
      <c r="L1126" s="532">
        <v>1285</v>
      </c>
    </row>
    <row r="1127" spans="1:12" ht="19.350000000000001" customHeight="1">
      <c r="A1127" s="693">
        <v>82</v>
      </c>
      <c r="B1127" s="513">
        <v>875</v>
      </c>
      <c r="C1127" s="481">
        <v>824100</v>
      </c>
      <c r="D1127" s="538" t="s">
        <v>1631</v>
      </c>
      <c r="E1127" s="486"/>
      <c r="F1127" s="486"/>
      <c r="G1127" s="488" t="s">
        <v>38</v>
      </c>
      <c r="H1127" s="482">
        <v>56</v>
      </c>
      <c r="I1127" s="482">
        <v>56</v>
      </c>
      <c r="J1127" s="482">
        <v>56</v>
      </c>
      <c r="K1127" s="482">
        <v>56</v>
      </c>
      <c r="L1127" s="532">
        <v>56</v>
      </c>
    </row>
    <row r="1128" spans="1:12" ht="30">
      <c r="A1128" s="693">
        <v>82</v>
      </c>
      <c r="B1128" s="513">
        <v>876</v>
      </c>
      <c r="C1128" s="481">
        <v>824100</v>
      </c>
      <c r="D1128" s="538" t="s">
        <v>1680</v>
      </c>
      <c r="E1128" s="486"/>
      <c r="F1128" s="486"/>
      <c r="G1128" s="488" t="s">
        <v>156</v>
      </c>
      <c r="H1128" s="482">
        <v>759</v>
      </c>
      <c r="I1128" s="482">
        <v>759</v>
      </c>
      <c r="J1128" s="482">
        <v>759</v>
      </c>
      <c r="K1128" s="482">
        <v>759</v>
      </c>
      <c r="L1128" s="532">
        <v>760.91899999999998</v>
      </c>
    </row>
    <row r="1129" spans="1:12" ht="19.350000000000001" customHeight="1">
      <c r="A1129" s="694"/>
      <c r="B1129" s="679"/>
      <c r="C1129" s="539" t="s">
        <v>600</v>
      </c>
      <c r="D1129" s="540" t="s">
        <v>1633</v>
      </c>
      <c r="E1129" s="495">
        <v>0</v>
      </c>
      <c r="F1129" s="495">
        <v>0</v>
      </c>
      <c r="G1129" s="541"/>
      <c r="H1129" s="542">
        <v>2851</v>
      </c>
      <c r="I1129" s="542">
        <v>2749</v>
      </c>
      <c r="J1129" s="542">
        <v>2749</v>
      </c>
      <c r="K1129" s="542">
        <v>2562</v>
      </c>
      <c r="L1129" s="543">
        <v>2692.2844999999998</v>
      </c>
    </row>
    <row r="1130" spans="1:12" ht="30">
      <c r="A1130" s="692"/>
      <c r="B1130" s="678"/>
      <c r="C1130" s="533" t="s">
        <v>601</v>
      </c>
      <c r="D1130" s="529" t="s">
        <v>1632</v>
      </c>
      <c r="E1130" s="496"/>
      <c r="F1130" s="496"/>
      <c r="G1130" s="544"/>
      <c r="H1130" s="530"/>
      <c r="I1130" s="530"/>
      <c r="J1130" s="530"/>
      <c r="K1130" s="530"/>
      <c r="L1130" s="545"/>
    </row>
    <row r="1131" spans="1:12" ht="19.350000000000001" customHeight="1">
      <c r="A1131" s="693">
        <v>82</v>
      </c>
      <c r="B1131" s="513">
        <v>100</v>
      </c>
      <c r="C1131" s="481">
        <v>824200</v>
      </c>
      <c r="D1131" s="538" t="s">
        <v>1845</v>
      </c>
      <c r="E1131" s="486">
        <v>1</v>
      </c>
      <c r="F1131" s="486">
        <v>1</v>
      </c>
      <c r="G1131" s="488" t="s">
        <v>603</v>
      </c>
      <c r="H1131" s="482">
        <v>258</v>
      </c>
      <c r="I1131" s="482">
        <v>220</v>
      </c>
      <c r="J1131" s="482">
        <v>172</v>
      </c>
      <c r="K1131" s="482">
        <v>172</v>
      </c>
      <c r="L1131" s="532">
        <v>171.28389000000001</v>
      </c>
    </row>
    <row r="1132" spans="1:12" ht="19.350000000000001" customHeight="1">
      <c r="A1132" s="693">
        <v>82</v>
      </c>
      <c r="B1132" s="513">
        <v>780</v>
      </c>
      <c r="C1132" s="481">
        <v>824200</v>
      </c>
      <c r="D1132" s="538" t="s">
        <v>2180</v>
      </c>
      <c r="E1132" s="486"/>
      <c r="F1132" s="486"/>
      <c r="G1132" s="488" t="s">
        <v>38</v>
      </c>
      <c r="H1132" s="482">
        <v>208</v>
      </c>
      <c r="I1132" s="482">
        <v>100</v>
      </c>
      <c r="J1132" s="482">
        <v>100</v>
      </c>
      <c r="K1132" s="482">
        <v>100</v>
      </c>
      <c r="L1132" s="532">
        <v>65</v>
      </c>
    </row>
    <row r="1133" spans="1:12" ht="19.350000000000001" customHeight="1">
      <c r="A1133" s="693">
        <v>82</v>
      </c>
      <c r="B1133" s="513">
        <v>781</v>
      </c>
      <c r="C1133" s="481">
        <v>824200</v>
      </c>
      <c r="D1133" s="538" t="s">
        <v>2181</v>
      </c>
      <c r="E1133" s="486"/>
      <c r="F1133" s="486"/>
      <c r="G1133" s="488" t="s">
        <v>38</v>
      </c>
      <c r="H1133" s="482">
        <v>55</v>
      </c>
      <c r="I1133" s="482">
        <v>65</v>
      </c>
      <c r="J1133" s="482">
        <v>65</v>
      </c>
      <c r="K1133" s="482">
        <v>65</v>
      </c>
      <c r="L1133" s="532">
        <v>65</v>
      </c>
    </row>
    <row r="1134" spans="1:12" ht="19.350000000000001" customHeight="1">
      <c r="A1134" s="693">
        <v>82</v>
      </c>
      <c r="B1134" s="513">
        <v>782</v>
      </c>
      <c r="C1134" s="481">
        <v>824200</v>
      </c>
      <c r="D1134" s="538" t="s">
        <v>2082</v>
      </c>
      <c r="E1134" s="486"/>
      <c r="F1134" s="486"/>
      <c r="G1134" s="488" t="s">
        <v>38</v>
      </c>
      <c r="H1134" s="482">
        <v>30</v>
      </c>
      <c r="I1134" s="482">
        <v>0</v>
      </c>
      <c r="J1134" s="482">
        <v>0</v>
      </c>
      <c r="K1134" s="482">
        <v>0</v>
      </c>
      <c r="L1134" s="532">
        <v>0</v>
      </c>
    </row>
    <row r="1135" spans="1:12" ht="19.350000000000001" customHeight="1">
      <c r="A1135" s="693">
        <v>82</v>
      </c>
      <c r="B1135" s="513">
        <v>870</v>
      </c>
      <c r="C1135" s="481">
        <v>824200</v>
      </c>
      <c r="D1135" s="538" t="s">
        <v>77</v>
      </c>
      <c r="E1135" s="486"/>
      <c r="F1135" s="486"/>
      <c r="G1135" s="488" t="s">
        <v>156</v>
      </c>
      <c r="H1135" s="482">
        <v>1157</v>
      </c>
      <c r="I1135" s="482">
        <v>1157</v>
      </c>
      <c r="J1135" s="482">
        <v>1157</v>
      </c>
      <c r="K1135" s="482">
        <v>1157</v>
      </c>
      <c r="L1135" s="532">
        <v>1157</v>
      </c>
    </row>
    <row r="1136" spans="1:12" ht="45">
      <c r="A1136" s="694"/>
      <c r="B1136" s="679"/>
      <c r="C1136" s="539" t="s">
        <v>601</v>
      </c>
      <c r="D1136" s="540" t="s">
        <v>1634</v>
      </c>
      <c r="E1136" s="495">
        <v>1</v>
      </c>
      <c r="F1136" s="495">
        <v>1</v>
      </c>
      <c r="G1136" s="541"/>
      <c r="H1136" s="542">
        <v>1708</v>
      </c>
      <c r="I1136" s="542">
        <v>1542</v>
      </c>
      <c r="J1136" s="542">
        <v>1494</v>
      </c>
      <c r="K1136" s="542">
        <v>1494</v>
      </c>
      <c r="L1136" s="543">
        <v>1458.2838900000002</v>
      </c>
    </row>
    <row r="1137" spans="1:12" ht="30">
      <c r="A1137" s="692"/>
      <c r="B1137" s="678"/>
      <c r="C1137" s="533" t="s">
        <v>705</v>
      </c>
      <c r="D1137" s="529" t="s">
        <v>1635</v>
      </c>
      <c r="E1137" s="496"/>
      <c r="F1137" s="496"/>
      <c r="G1137" s="544"/>
      <c r="H1137" s="530"/>
      <c r="I1137" s="530"/>
      <c r="J1137" s="530"/>
      <c r="K1137" s="530"/>
      <c r="L1137" s="545"/>
    </row>
    <row r="1138" spans="1:12" ht="19.350000000000001" customHeight="1">
      <c r="A1138" s="693">
        <v>82</v>
      </c>
      <c r="B1138" s="513">
        <v>780</v>
      </c>
      <c r="C1138" s="481">
        <v>824300</v>
      </c>
      <c r="D1138" s="554" t="s">
        <v>2182</v>
      </c>
      <c r="E1138" s="486"/>
      <c r="F1138" s="486"/>
      <c r="G1138" s="488" t="s">
        <v>38</v>
      </c>
      <c r="H1138" s="482">
        <v>58</v>
      </c>
      <c r="I1138" s="482">
        <v>55</v>
      </c>
      <c r="J1138" s="482">
        <v>55</v>
      </c>
      <c r="K1138" s="482">
        <v>55</v>
      </c>
      <c r="L1138" s="532">
        <v>55</v>
      </c>
    </row>
    <row r="1139" spans="1:12" ht="19.350000000000001" customHeight="1">
      <c r="A1139" s="693">
        <v>82</v>
      </c>
      <c r="B1139" s="513">
        <v>870</v>
      </c>
      <c r="C1139" s="481">
        <v>824300</v>
      </c>
      <c r="D1139" s="554" t="s">
        <v>786</v>
      </c>
      <c r="E1139" s="486"/>
      <c r="F1139" s="486"/>
      <c r="G1139" s="488" t="s">
        <v>156</v>
      </c>
      <c r="H1139" s="482">
        <v>1616</v>
      </c>
      <c r="I1139" s="482">
        <v>1336</v>
      </c>
      <c r="J1139" s="482">
        <v>1336</v>
      </c>
      <c r="K1139" s="482">
        <v>1336</v>
      </c>
      <c r="L1139" s="532">
        <v>1336</v>
      </c>
    </row>
    <row r="1140" spans="1:12" ht="30">
      <c r="A1140" s="694"/>
      <c r="B1140" s="679"/>
      <c r="C1140" s="539" t="s">
        <v>705</v>
      </c>
      <c r="D1140" s="540" t="s">
        <v>1636</v>
      </c>
      <c r="E1140" s="495">
        <v>0</v>
      </c>
      <c r="F1140" s="495">
        <v>0</v>
      </c>
      <c r="G1140" s="541"/>
      <c r="H1140" s="542">
        <v>1674</v>
      </c>
      <c r="I1140" s="542">
        <v>1391</v>
      </c>
      <c r="J1140" s="542">
        <v>1391</v>
      </c>
      <c r="K1140" s="542">
        <v>1391</v>
      </c>
      <c r="L1140" s="543">
        <v>1391</v>
      </c>
    </row>
    <row r="1141" spans="1:12" ht="30">
      <c r="A1141" s="692"/>
      <c r="B1141" s="678"/>
      <c r="C1141" s="533" t="s">
        <v>866</v>
      </c>
      <c r="D1141" s="529" t="s">
        <v>1637</v>
      </c>
      <c r="E1141" s="496"/>
      <c r="F1141" s="496"/>
      <c r="G1141" s="544"/>
      <c r="H1141" s="530"/>
      <c r="I1141" s="530"/>
      <c r="J1141" s="530"/>
      <c r="K1141" s="530"/>
      <c r="L1141" s="545"/>
    </row>
    <row r="1142" spans="1:12" ht="19.350000000000001" customHeight="1">
      <c r="A1142" s="693">
        <v>82</v>
      </c>
      <c r="B1142" s="513">
        <v>780</v>
      </c>
      <c r="C1142" s="481">
        <v>824510</v>
      </c>
      <c r="D1142" s="538" t="s">
        <v>1859</v>
      </c>
      <c r="E1142" s="486"/>
      <c r="F1142" s="486"/>
      <c r="G1142" s="488" t="s">
        <v>38</v>
      </c>
      <c r="H1142" s="482">
        <v>58</v>
      </c>
      <c r="I1142" s="482">
        <v>84</v>
      </c>
      <c r="J1142" s="482">
        <v>84</v>
      </c>
      <c r="K1142" s="482">
        <v>84</v>
      </c>
      <c r="L1142" s="532">
        <v>54.9998</v>
      </c>
    </row>
    <row r="1143" spans="1:12" ht="19.350000000000001" customHeight="1">
      <c r="A1143" s="693">
        <v>82</v>
      </c>
      <c r="B1143" s="513">
        <v>870</v>
      </c>
      <c r="C1143" s="481">
        <v>824510</v>
      </c>
      <c r="D1143" s="538" t="s">
        <v>1268</v>
      </c>
      <c r="E1143" s="486"/>
      <c r="F1143" s="486"/>
      <c r="G1143" s="488" t="s">
        <v>156</v>
      </c>
      <c r="H1143" s="482">
        <v>1000</v>
      </c>
      <c r="I1143" s="482">
        <v>1000</v>
      </c>
      <c r="J1143" s="482">
        <v>1000</v>
      </c>
      <c r="K1143" s="482">
        <v>1000</v>
      </c>
      <c r="L1143" s="532">
        <v>1000</v>
      </c>
    </row>
    <row r="1144" spans="1:12" ht="30">
      <c r="A1144" s="694"/>
      <c r="B1144" s="679"/>
      <c r="C1144" s="539" t="s">
        <v>866</v>
      </c>
      <c r="D1144" s="540" t="s">
        <v>1638</v>
      </c>
      <c r="E1144" s="495">
        <v>0</v>
      </c>
      <c r="F1144" s="495">
        <v>0</v>
      </c>
      <c r="G1144" s="541"/>
      <c r="H1144" s="542">
        <v>1058</v>
      </c>
      <c r="I1144" s="542">
        <v>1084</v>
      </c>
      <c r="J1144" s="542">
        <v>1084</v>
      </c>
      <c r="K1144" s="542">
        <v>1084</v>
      </c>
      <c r="L1144" s="543">
        <v>1054.9998000000001</v>
      </c>
    </row>
    <row r="1145" spans="1:12" ht="19.350000000000001" customHeight="1">
      <c r="A1145" s="692"/>
      <c r="B1145" s="678"/>
      <c r="C1145" s="533" t="s">
        <v>1530</v>
      </c>
      <c r="D1145" s="529" t="s">
        <v>1537</v>
      </c>
      <c r="E1145" s="496"/>
      <c r="F1145" s="496"/>
      <c r="G1145" s="544"/>
      <c r="H1145" s="530"/>
      <c r="I1145" s="530"/>
      <c r="J1145" s="530"/>
      <c r="K1145" s="530"/>
      <c r="L1145" s="545"/>
    </row>
    <row r="1146" spans="1:12" ht="19.350000000000001" customHeight="1">
      <c r="A1146" s="693">
        <v>82</v>
      </c>
      <c r="B1146" s="513">
        <v>430</v>
      </c>
      <c r="C1146" s="481">
        <v>824520</v>
      </c>
      <c r="D1146" s="479" t="s">
        <v>173</v>
      </c>
      <c r="E1146" s="486"/>
      <c r="F1146" s="486"/>
      <c r="G1146" s="488" t="s">
        <v>156</v>
      </c>
      <c r="H1146" s="482">
        <v>78</v>
      </c>
      <c r="I1146" s="482">
        <v>71</v>
      </c>
      <c r="J1146" s="482">
        <v>70</v>
      </c>
      <c r="K1146" s="482">
        <v>70</v>
      </c>
      <c r="L1146" s="532">
        <v>0</v>
      </c>
    </row>
    <row r="1147" spans="1:12" ht="19.350000000000001" customHeight="1">
      <c r="A1147" s="693">
        <v>82</v>
      </c>
      <c r="B1147" s="513">
        <v>432</v>
      </c>
      <c r="C1147" s="481">
        <v>824520</v>
      </c>
      <c r="D1147" s="479" t="s">
        <v>90</v>
      </c>
      <c r="E1147" s="486"/>
      <c r="F1147" s="486"/>
      <c r="G1147" s="488" t="s">
        <v>156</v>
      </c>
      <c r="H1147" s="482">
        <v>20</v>
      </c>
      <c r="I1147" s="482">
        <v>15</v>
      </c>
      <c r="J1147" s="482">
        <v>25</v>
      </c>
      <c r="K1147" s="482">
        <v>25</v>
      </c>
      <c r="L1147" s="532">
        <v>0</v>
      </c>
    </row>
    <row r="1148" spans="1:12" ht="30" customHeight="1">
      <c r="A1148" s="693">
        <v>82</v>
      </c>
      <c r="B1148" s="513">
        <v>750</v>
      </c>
      <c r="C1148" s="481">
        <v>824520</v>
      </c>
      <c r="D1148" s="479" t="s">
        <v>2261</v>
      </c>
      <c r="E1148" s="486"/>
      <c r="F1148" s="486"/>
      <c r="G1148" s="488" t="s">
        <v>156</v>
      </c>
      <c r="H1148" s="482">
        <v>0</v>
      </c>
      <c r="I1148" s="482">
        <v>128</v>
      </c>
      <c r="J1148" s="482">
        <v>128</v>
      </c>
      <c r="K1148" s="482">
        <v>128</v>
      </c>
      <c r="L1148" s="532">
        <v>40.2714</v>
      </c>
    </row>
    <row r="1149" spans="1:12" ht="30" customHeight="1">
      <c r="A1149" s="693">
        <v>82</v>
      </c>
      <c r="B1149" s="513">
        <v>870</v>
      </c>
      <c r="C1149" s="481">
        <v>824520</v>
      </c>
      <c r="D1149" s="479" t="s">
        <v>2255</v>
      </c>
      <c r="E1149" s="486"/>
      <c r="F1149" s="486"/>
      <c r="G1149" s="488" t="s">
        <v>156</v>
      </c>
      <c r="H1149" s="482">
        <v>128</v>
      </c>
      <c r="I1149" s="482">
        <v>0</v>
      </c>
      <c r="J1149" s="482">
        <v>0</v>
      </c>
      <c r="K1149" s="482">
        <v>0</v>
      </c>
      <c r="L1149" s="532">
        <v>0</v>
      </c>
    </row>
    <row r="1150" spans="1:12" ht="19.350000000000001" customHeight="1">
      <c r="A1150" s="693">
        <v>82</v>
      </c>
      <c r="B1150" s="513">
        <v>780</v>
      </c>
      <c r="C1150" s="481">
        <v>824520</v>
      </c>
      <c r="D1150" s="479" t="s">
        <v>1652</v>
      </c>
      <c r="E1150" s="486"/>
      <c r="F1150" s="486"/>
      <c r="G1150" s="488" t="s">
        <v>38</v>
      </c>
      <c r="H1150" s="482">
        <v>18</v>
      </c>
      <c r="I1150" s="482">
        <v>18</v>
      </c>
      <c r="J1150" s="482">
        <v>18</v>
      </c>
      <c r="K1150" s="482">
        <v>18</v>
      </c>
      <c r="L1150" s="532">
        <v>17.881450000000001</v>
      </c>
    </row>
    <row r="1151" spans="1:12" ht="15">
      <c r="A1151" s="693">
        <v>82</v>
      </c>
      <c r="B1151" s="513">
        <v>781</v>
      </c>
      <c r="C1151" s="481">
        <v>824520</v>
      </c>
      <c r="D1151" s="479" t="s">
        <v>2256</v>
      </c>
      <c r="E1151" s="486"/>
      <c r="F1151" s="486"/>
      <c r="G1151" s="488" t="s">
        <v>38</v>
      </c>
      <c r="H1151" s="482">
        <v>125</v>
      </c>
      <c r="I1151" s="482">
        <v>55</v>
      </c>
      <c r="J1151" s="482">
        <v>55</v>
      </c>
      <c r="K1151" s="482">
        <v>55</v>
      </c>
      <c r="L1151" s="532">
        <v>55</v>
      </c>
    </row>
    <row r="1152" spans="1:12" ht="19.350000000000001" customHeight="1">
      <c r="A1152" s="694"/>
      <c r="B1152" s="679"/>
      <c r="C1152" s="539" t="s">
        <v>1530</v>
      </c>
      <c r="D1152" s="540" t="s">
        <v>1538</v>
      </c>
      <c r="E1152" s="495">
        <v>0</v>
      </c>
      <c r="F1152" s="495">
        <v>0</v>
      </c>
      <c r="G1152" s="541"/>
      <c r="H1152" s="542">
        <v>369</v>
      </c>
      <c r="I1152" s="542">
        <v>287</v>
      </c>
      <c r="J1152" s="542">
        <v>296</v>
      </c>
      <c r="K1152" s="542">
        <v>296</v>
      </c>
      <c r="L1152" s="543">
        <v>113.15285</v>
      </c>
    </row>
    <row r="1153" spans="1:12" ht="30">
      <c r="A1153" s="692"/>
      <c r="B1153" s="678"/>
      <c r="C1153" s="533" t="s">
        <v>1069</v>
      </c>
      <c r="D1153" s="529" t="s">
        <v>1639</v>
      </c>
      <c r="E1153" s="496"/>
      <c r="F1153" s="496"/>
      <c r="G1153" s="544"/>
      <c r="H1153" s="530"/>
      <c r="I1153" s="530"/>
      <c r="J1153" s="530"/>
      <c r="K1153" s="530"/>
      <c r="L1153" s="545"/>
    </row>
    <row r="1154" spans="1:12" ht="19.350000000000001" customHeight="1">
      <c r="A1154" s="693">
        <v>82</v>
      </c>
      <c r="B1154" s="513">
        <v>102</v>
      </c>
      <c r="C1154" s="481">
        <v>824530</v>
      </c>
      <c r="D1154" s="479" t="s">
        <v>1238</v>
      </c>
      <c r="E1154" s="486">
        <v>1</v>
      </c>
      <c r="F1154" s="486">
        <v>1</v>
      </c>
      <c r="G1154" s="488" t="s">
        <v>603</v>
      </c>
      <c r="H1154" s="482">
        <v>250</v>
      </c>
      <c r="I1154" s="482">
        <v>241</v>
      </c>
      <c r="J1154" s="482">
        <v>250</v>
      </c>
      <c r="K1154" s="482">
        <v>250</v>
      </c>
      <c r="L1154" s="532">
        <v>257.57571000000002</v>
      </c>
    </row>
    <row r="1155" spans="1:12" ht="19.350000000000001" customHeight="1">
      <c r="A1155" s="693">
        <v>82</v>
      </c>
      <c r="B1155" s="513">
        <v>103</v>
      </c>
      <c r="C1155" s="481">
        <v>824530</v>
      </c>
      <c r="D1155" s="479" t="s">
        <v>889</v>
      </c>
      <c r="E1155" s="486">
        <v>0.5</v>
      </c>
      <c r="F1155" s="486">
        <v>0.5</v>
      </c>
      <c r="G1155" s="488" t="s">
        <v>603</v>
      </c>
      <c r="H1155" s="482">
        <v>72</v>
      </c>
      <c r="I1155" s="482">
        <v>70</v>
      </c>
      <c r="J1155" s="482">
        <v>74</v>
      </c>
      <c r="K1155" s="482">
        <v>74</v>
      </c>
      <c r="L1155" s="532">
        <v>66.014320000000012</v>
      </c>
    </row>
    <row r="1156" spans="1:12" ht="19.350000000000001" customHeight="1">
      <c r="A1156" s="693">
        <v>82</v>
      </c>
      <c r="B1156" s="513">
        <v>780</v>
      </c>
      <c r="C1156" s="481">
        <v>824530</v>
      </c>
      <c r="D1156" s="479" t="s">
        <v>1372</v>
      </c>
      <c r="E1156" s="486"/>
      <c r="F1156" s="486"/>
      <c r="G1156" s="488" t="s">
        <v>38</v>
      </c>
      <c r="H1156" s="482">
        <v>58</v>
      </c>
      <c r="I1156" s="482">
        <v>55</v>
      </c>
      <c r="J1156" s="482">
        <v>55</v>
      </c>
      <c r="K1156" s="482">
        <v>55</v>
      </c>
      <c r="L1156" s="532">
        <v>55</v>
      </c>
    </row>
    <row r="1157" spans="1:12" ht="19.350000000000001" customHeight="1">
      <c r="A1157" s="693">
        <v>82</v>
      </c>
      <c r="B1157" s="513">
        <v>870</v>
      </c>
      <c r="C1157" s="481">
        <v>824530</v>
      </c>
      <c r="D1157" s="479" t="s">
        <v>1641</v>
      </c>
      <c r="E1157" s="486"/>
      <c r="F1157" s="486"/>
      <c r="G1157" s="488" t="s">
        <v>156</v>
      </c>
      <c r="H1157" s="482">
        <v>517</v>
      </c>
      <c r="I1157" s="482">
        <v>517</v>
      </c>
      <c r="J1157" s="482">
        <v>517</v>
      </c>
      <c r="K1157" s="482">
        <v>517</v>
      </c>
      <c r="L1157" s="532">
        <v>517</v>
      </c>
    </row>
    <row r="1158" spans="1:12" ht="30">
      <c r="A1158" s="694"/>
      <c r="B1158" s="679"/>
      <c r="C1158" s="539" t="s">
        <v>1069</v>
      </c>
      <c r="D1158" s="602" t="s">
        <v>1640</v>
      </c>
      <c r="E1158" s="497">
        <v>1.5</v>
      </c>
      <c r="F1158" s="497">
        <v>1.5</v>
      </c>
      <c r="G1158" s="547"/>
      <c r="H1158" s="548">
        <v>897</v>
      </c>
      <c r="I1158" s="548">
        <v>883</v>
      </c>
      <c r="J1158" s="548">
        <v>896</v>
      </c>
      <c r="K1158" s="548">
        <v>896</v>
      </c>
      <c r="L1158" s="549">
        <v>895.59003000000007</v>
      </c>
    </row>
    <row r="1159" spans="1:12" ht="19.350000000000001" customHeight="1">
      <c r="A1159" s="692"/>
      <c r="B1159" s="678"/>
      <c r="C1159" s="533" t="s">
        <v>1818</v>
      </c>
      <c r="D1159" s="529" t="s">
        <v>1819</v>
      </c>
      <c r="E1159" s="496"/>
      <c r="F1159" s="496"/>
      <c r="G1159" s="544"/>
      <c r="H1159" s="530"/>
      <c r="I1159" s="530"/>
      <c r="J1159" s="530"/>
      <c r="K1159" s="530"/>
      <c r="L1159" s="545"/>
    </row>
    <row r="1160" spans="1:12" ht="19.350000000000001" customHeight="1">
      <c r="A1160" s="693">
        <v>82</v>
      </c>
      <c r="B1160" s="513">
        <v>100</v>
      </c>
      <c r="C1160" s="481">
        <v>824540</v>
      </c>
      <c r="D1160" s="479" t="s">
        <v>1238</v>
      </c>
      <c r="E1160" s="486">
        <v>0</v>
      </c>
      <c r="F1160" s="486">
        <v>0.33333333333333337</v>
      </c>
      <c r="G1160" s="488" t="s">
        <v>603</v>
      </c>
      <c r="H1160" s="482">
        <v>0</v>
      </c>
      <c r="I1160" s="482">
        <v>31</v>
      </c>
      <c r="J1160" s="482">
        <v>45</v>
      </c>
      <c r="K1160" s="482">
        <v>208</v>
      </c>
      <c r="L1160" s="532">
        <v>51.265360000000001</v>
      </c>
    </row>
    <row r="1161" spans="1:12" ht="30">
      <c r="A1161" s="693">
        <v>82</v>
      </c>
      <c r="B1161" s="513">
        <v>781</v>
      </c>
      <c r="C1161" s="481">
        <v>824540</v>
      </c>
      <c r="D1161" s="479" t="s">
        <v>2118</v>
      </c>
      <c r="E1161" s="486"/>
      <c r="F1161" s="486"/>
      <c r="G1161" s="488" t="s">
        <v>38</v>
      </c>
      <c r="H1161" s="482">
        <v>290</v>
      </c>
      <c r="I1161" s="482">
        <v>189</v>
      </c>
      <c r="J1161" s="482">
        <v>189</v>
      </c>
      <c r="K1161" s="482">
        <v>84</v>
      </c>
      <c r="L1161" s="532">
        <v>0</v>
      </c>
    </row>
    <row r="1162" spans="1:12" ht="19.350000000000001" customHeight="1">
      <c r="A1162" s="694"/>
      <c r="B1162" s="679"/>
      <c r="C1162" s="539" t="s">
        <v>1818</v>
      </c>
      <c r="D1162" s="602" t="s">
        <v>1933</v>
      </c>
      <c r="E1162" s="497">
        <v>0</v>
      </c>
      <c r="F1162" s="497">
        <v>0.33333333333333337</v>
      </c>
      <c r="G1162" s="547"/>
      <c r="H1162" s="548">
        <v>290</v>
      </c>
      <c r="I1162" s="548">
        <v>220</v>
      </c>
      <c r="J1162" s="548">
        <v>234</v>
      </c>
      <c r="K1162" s="548">
        <v>292</v>
      </c>
      <c r="L1162" s="549">
        <v>51.265360000000001</v>
      </c>
    </row>
    <row r="1163" spans="1:12" ht="30">
      <c r="A1163" s="692"/>
      <c r="B1163" s="678"/>
      <c r="C1163" s="533" t="s">
        <v>174</v>
      </c>
      <c r="D1163" s="529" t="s">
        <v>1642</v>
      </c>
      <c r="E1163" s="496"/>
      <c r="F1163" s="496"/>
      <c r="G1163" s="544"/>
      <c r="H1163" s="530"/>
      <c r="I1163" s="530"/>
      <c r="J1163" s="530"/>
      <c r="K1163" s="530"/>
      <c r="L1163" s="545"/>
    </row>
    <row r="1164" spans="1:12" ht="19.350000000000001" customHeight="1">
      <c r="A1164" s="693">
        <v>82</v>
      </c>
      <c r="B1164" s="513">
        <v>100</v>
      </c>
      <c r="C1164" s="481">
        <v>824570</v>
      </c>
      <c r="D1164" s="479" t="s">
        <v>1169</v>
      </c>
      <c r="E1164" s="486">
        <v>1</v>
      </c>
      <c r="F1164" s="486">
        <v>1</v>
      </c>
      <c r="G1164" s="488" t="s">
        <v>603</v>
      </c>
      <c r="H1164" s="482">
        <v>123</v>
      </c>
      <c r="I1164" s="482">
        <v>119</v>
      </c>
      <c r="J1164" s="482">
        <v>113</v>
      </c>
      <c r="K1164" s="482">
        <v>113</v>
      </c>
      <c r="L1164" s="532">
        <v>109.36300999999999</v>
      </c>
    </row>
    <row r="1165" spans="1:12" ht="19.350000000000001" customHeight="1">
      <c r="A1165" s="693">
        <v>82</v>
      </c>
      <c r="B1165" s="513">
        <v>780</v>
      </c>
      <c r="C1165" s="481">
        <v>824570</v>
      </c>
      <c r="D1165" s="479" t="s">
        <v>2183</v>
      </c>
      <c r="E1165" s="486"/>
      <c r="F1165" s="486"/>
      <c r="G1165" s="488" t="s">
        <v>38</v>
      </c>
      <c r="H1165" s="482">
        <v>58</v>
      </c>
      <c r="I1165" s="482">
        <v>55</v>
      </c>
      <c r="J1165" s="482">
        <v>55</v>
      </c>
      <c r="K1165" s="482">
        <v>55</v>
      </c>
      <c r="L1165" s="532">
        <v>55</v>
      </c>
    </row>
    <row r="1166" spans="1:12" ht="30" customHeight="1">
      <c r="A1166" s="693">
        <v>82</v>
      </c>
      <c r="B1166" s="513">
        <v>870</v>
      </c>
      <c r="C1166" s="481">
        <v>824570</v>
      </c>
      <c r="D1166" s="487" t="s">
        <v>1681</v>
      </c>
      <c r="E1166" s="486"/>
      <c r="F1166" s="486"/>
      <c r="G1166" s="488" t="s">
        <v>156</v>
      </c>
      <c r="H1166" s="482">
        <v>650</v>
      </c>
      <c r="I1166" s="482">
        <v>650</v>
      </c>
      <c r="J1166" s="482">
        <v>650</v>
      </c>
      <c r="K1166" s="482">
        <v>650</v>
      </c>
      <c r="L1166" s="532">
        <v>650</v>
      </c>
    </row>
    <row r="1167" spans="1:12" ht="45">
      <c r="A1167" s="694"/>
      <c r="B1167" s="679"/>
      <c r="C1167" s="539" t="s">
        <v>174</v>
      </c>
      <c r="D1167" s="540" t="s">
        <v>1643</v>
      </c>
      <c r="E1167" s="495">
        <v>1</v>
      </c>
      <c r="F1167" s="495">
        <v>1</v>
      </c>
      <c r="G1167" s="541"/>
      <c r="H1167" s="542">
        <v>831</v>
      </c>
      <c r="I1167" s="542">
        <v>824</v>
      </c>
      <c r="J1167" s="542">
        <v>818</v>
      </c>
      <c r="K1167" s="542">
        <v>818</v>
      </c>
      <c r="L1167" s="543">
        <v>814.36301000000003</v>
      </c>
    </row>
    <row r="1168" spans="1:12" ht="19.350000000000001" customHeight="1">
      <c r="A1168" s="692"/>
      <c r="B1168" s="678"/>
      <c r="C1168" s="533" t="s">
        <v>590</v>
      </c>
      <c r="D1168" s="529" t="s">
        <v>589</v>
      </c>
      <c r="E1168" s="496"/>
      <c r="F1168" s="496"/>
      <c r="G1168" s="544"/>
      <c r="H1168" s="530"/>
      <c r="I1168" s="530"/>
      <c r="J1168" s="530"/>
      <c r="K1168" s="530"/>
      <c r="L1168" s="545"/>
    </row>
    <row r="1169" spans="1:12" ht="30">
      <c r="A1169" s="693">
        <v>82</v>
      </c>
      <c r="B1169" s="513">
        <v>780</v>
      </c>
      <c r="C1169" s="481">
        <v>824580</v>
      </c>
      <c r="D1169" s="479" t="s">
        <v>2103</v>
      </c>
      <c r="E1169" s="486"/>
      <c r="F1169" s="486"/>
      <c r="G1169" s="488" t="s">
        <v>156</v>
      </c>
      <c r="H1169" s="482">
        <v>0</v>
      </c>
      <c r="I1169" s="482">
        <v>0</v>
      </c>
      <c r="J1169" s="482">
        <v>0</v>
      </c>
      <c r="K1169" s="482">
        <v>0</v>
      </c>
      <c r="L1169" s="532">
        <v>12.359159999999999</v>
      </c>
    </row>
    <row r="1170" spans="1:12" ht="19.350000000000001" customHeight="1">
      <c r="A1170" s="694"/>
      <c r="B1170" s="679"/>
      <c r="C1170" s="539" t="s">
        <v>590</v>
      </c>
      <c r="D1170" s="540" t="s">
        <v>832</v>
      </c>
      <c r="E1170" s="495">
        <v>0</v>
      </c>
      <c r="F1170" s="495">
        <v>0</v>
      </c>
      <c r="G1170" s="541"/>
      <c r="H1170" s="542">
        <v>0</v>
      </c>
      <c r="I1170" s="542">
        <v>0</v>
      </c>
      <c r="J1170" s="542">
        <v>0</v>
      </c>
      <c r="K1170" s="542">
        <v>0</v>
      </c>
      <c r="L1170" s="543">
        <v>12.359159999999999</v>
      </c>
    </row>
    <row r="1171" spans="1:12" ht="19.350000000000001" customHeight="1">
      <c r="A1171" s="692"/>
      <c r="B1171" s="678"/>
      <c r="C1171" s="533" t="s">
        <v>251</v>
      </c>
      <c r="D1171" s="529" t="s">
        <v>988</v>
      </c>
      <c r="E1171" s="496"/>
      <c r="F1171" s="496"/>
      <c r="G1171" s="544"/>
      <c r="H1171" s="530"/>
      <c r="I1171" s="530"/>
      <c r="J1171" s="530"/>
      <c r="K1171" s="530"/>
      <c r="L1171" s="545"/>
    </row>
    <row r="1172" spans="1:12" ht="19.350000000000001" customHeight="1">
      <c r="A1172" s="693">
        <v>82</v>
      </c>
      <c r="B1172" s="513">
        <v>432</v>
      </c>
      <c r="C1172" s="481">
        <v>825100</v>
      </c>
      <c r="D1172" s="479" t="s">
        <v>90</v>
      </c>
      <c r="E1172" s="603"/>
      <c r="F1172" s="505"/>
      <c r="G1172" s="488" t="s">
        <v>156</v>
      </c>
      <c r="H1172" s="482">
        <v>10</v>
      </c>
      <c r="I1172" s="482">
        <v>10</v>
      </c>
      <c r="J1172" s="482">
        <v>10</v>
      </c>
      <c r="K1172" s="482">
        <v>10</v>
      </c>
      <c r="L1172" s="532">
        <v>9.7850999999999999</v>
      </c>
    </row>
    <row r="1173" spans="1:12" ht="19.350000000000001" customHeight="1">
      <c r="A1173" s="693">
        <v>12</v>
      </c>
      <c r="B1173" s="513">
        <v>550</v>
      </c>
      <c r="C1173" s="481">
        <v>825100</v>
      </c>
      <c r="D1173" s="479" t="s">
        <v>542</v>
      </c>
      <c r="E1173" s="486"/>
      <c r="F1173" s="486"/>
      <c r="G1173" s="488" t="s">
        <v>38</v>
      </c>
      <c r="H1173" s="482">
        <v>22</v>
      </c>
      <c r="I1173" s="482">
        <v>22</v>
      </c>
      <c r="J1173" s="482">
        <v>22</v>
      </c>
      <c r="K1173" s="482">
        <v>22</v>
      </c>
      <c r="L1173" s="532">
        <v>21.536999999999999</v>
      </c>
    </row>
    <row r="1174" spans="1:12" ht="19.350000000000001" customHeight="1">
      <c r="A1174" s="693">
        <v>5</v>
      </c>
      <c r="B1174" s="513">
        <v>750</v>
      </c>
      <c r="C1174" s="481">
        <v>825100</v>
      </c>
      <c r="D1174" s="479" t="s">
        <v>989</v>
      </c>
      <c r="E1174" s="486"/>
      <c r="F1174" s="486"/>
      <c r="G1174" s="488" t="s">
        <v>156</v>
      </c>
      <c r="H1174" s="482">
        <v>7</v>
      </c>
      <c r="I1174" s="482">
        <v>7</v>
      </c>
      <c r="J1174" s="482">
        <v>7</v>
      </c>
      <c r="K1174" s="482">
        <v>7</v>
      </c>
      <c r="L1174" s="532">
        <v>6.5735600000000005</v>
      </c>
    </row>
    <row r="1175" spans="1:12" ht="19.350000000000001" customHeight="1">
      <c r="A1175" s="693">
        <v>82</v>
      </c>
      <c r="B1175" s="513">
        <v>850</v>
      </c>
      <c r="C1175" s="481">
        <v>825100</v>
      </c>
      <c r="D1175" s="479" t="s">
        <v>1159</v>
      </c>
      <c r="E1175" s="486"/>
      <c r="F1175" s="486"/>
      <c r="G1175" s="488" t="s">
        <v>38</v>
      </c>
      <c r="H1175" s="482">
        <v>20</v>
      </c>
      <c r="I1175" s="482">
        <v>20</v>
      </c>
      <c r="J1175" s="482">
        <v>20</v>
      </c>
      <c r="K1175" s="482">
        <v>20</v>
      </c>
      <c r="L1175" s="532">
        <v>20</v>
      </c>
    </row>
    <row r="1176" spans="1:12" ht="19.350000000000001" customHeight="1">
      <c r="A1176" s="693">
        <v>82</v>
      </c>
      <c r="B1176" s="513">
        <v>860</v>
      </c>
      <c r="C1176" s="481">
        <v>825100</v>
      </c>
      <c r="D1176" s="538" t="s">
        <v>763</v>
      </c>
      <c r="E1176" s="486"/>
      <c r="F1176" s="486"/>
      <c r="G1176" s="488" t="s">
        <v>156</v>
      </c>
      <c r="H1176" s="482">
        <v>180</v>
      </c>
      <c r="I1176" s="482">
        <v>180</v>
      </c>
      <c r="J1176" s="482">
        <v>180</v>
      </c>
      <c r="K1176" s="482">
        <v>180</v>
      </c>
      <c r="L1176" s="532">
        <v>115.919</v>
      </c>
    </row>
    <row r="1177" spans="1:12" ht="45">
      <c r="A1177" s="693">
        <v>82</v>
      </c>
      <c r="B1177" s="513">
        <v>870</v>
      </c>
      <c r="C1177" s="481">
        <v>825100</v>
      </c>
      <c r="D1177" s="538" t="s">
        <v>2304</v>
      </c>
      <c r="E1177" s="486"/>
      <c r="F1177" s="486"/>
      <c r="G1177" s="488" t="s">
        <v>156</v>
      </c>
      <c r="H1177" s="482">
        <v>1821</v>
      </c>
      <c r="I1177" s="482">
        <v>756</v>
      </c>
      <c r="J1177" s="482">
        <v>756</v>
      </c>
      <c r="K1177" s="482">
        <v>756</v>
      </c>
      <c r="L1177" s="532">
        <v>696</v>
      </c>
    </row>
    <row r="1178" spans="1:12" ht="45">
      <c r="A1178" s="693">
        <v>82</v>
      </c>
      <c r="B1178" s="513">
        <v>871</v>
      </c>
      <c r="C1178" s="481">
        <v>825100</v>
      </c>
      <c r="D1178" s="538" t="s">
        <v>2272</v>
      </c>
      <c r="E1178" s="486"/>
      <c r="F1178" s="486"/>
      <c r="G1178" s="488" t="s">
        <v>156</v>
      </c>
      <c r="H1178" s="482">
        <v>0</v>
      </c>
      <c r="I1178" s="482">
        <v>431</v>
      </c>
      <c r="J1178" s="482">
        <v>431</v>
      </c>
      <c r="K1178" s="482">
        <v>431</v>
      </c>
      <c r="L1178" s="532">
        <v>431</v>
      </c>
    </row>
    <row r="1179" spans="1:12" ht="30" customHeight="1">
      <c r="A1179" s="693">
        <v>82</v>
      </c>
      <c r="B1179" s="513">
        <v>874</v>
      </c>
      <c r="C1179" s="481">
        <v>825100</v>
      </c>
      <c r="D1179" s="479" t="s">
        <v>2273</v>
      </c>
      <c r="E1179" s="486"/>
      <c r="F1179" s="486"/>
      <c r="G1179" s="488" t="s">
        <v>156</v>
      </c>
      <c r="H1179" s="482">
        <v>0</v>
      </c>
      <c r="I1179" s="482">
        <v>149</v>
      </c>
      <c r="J1179" s="482">
        <v>149</v>
      </c>
      <c r="K1179" s="482">
        <v>0</v>
      </c>
      <c r="L1179" s="532">
        <v>0</v>
      </c>
    </row>
    <row r="1180" spans="1:12" ht="30">
      <c r="A1180" s="694"/>
      <c r="B1180" s="679"/>
      <c r="C1180" s="539" t="s">
        <v>251</v>
      </c>
      <c r="D1180" s="540" t="s">
        <v>477</v>
      </c>
      <c r="E1180" s="495">
        <v>0</v>
      </c>
      <c r="F1180" s="495">
        <v>0</v>
      </c>
      <c r="G1180" s="541"/>
      <c r="H1180" s="542">
        <v>2060</v>
      </c>
      <c r="I1180" s="542">
        <v>1575</v>
      </c>
      <c r="J1180" s="542">
        <v>1575</v>
      </c>
      <c r="K1180" s="542">
        <v>1426</v>
      </c>
      <c r="L1180" s="543">
        <v>1300.81466</v>
      </c>
    </row>
    <row r="1181" spans="1:12" ht="19.350000000000001" customHeight="1">
      <c r="A1181" s="692"/>
      <c r="B1181" s="678"/>
      <c r="C1181" s="533" t="s">
        <v>990</v>
      </c>
      <c r="D1181" s="529" t="s">
        <v>207</v>
      </c>
      <c r="E1181" s="496"/>
      <c r="F1181" s="496"/>
      <c r="G1181" s="544"/>
      <c r="H1181" s="530"/>
      <c r="I1181" s="530"/>
      <c r="J1181" s="530"/>
      <c r="K1181" s="530"/>
      <c r="L1181" s="545"/>
    </row>
    <row r="1182" spans="1:12" ht="19.350000000000001" customHeight="1">
      <c r="A1182" s="693">
        <v>12</v>
      </c>
      <c r="B1182" s="513">
        <v>550</v>
      </c>
      <c r="C1182" s="481">
        <v>825400</v>
      </c>
      <c r="D1182" s="479" t="s">
        <v>542</v>
      </c>
      <c r="E1182" s="486"/>
      <c r="F1182" s="486"/>
      <c r="G1182" s="488" t="s">
        <v>38</v>
      </c>
      <c r="H1182" s="482">
        <v>25</v>
      </c>
      <c r="I1182" s="482">
        <v>0</v>
      </c>
      <c r="J1182" s="482">
        <v>0</v>
      </c>
      <c r="K1182" s="482">
        <v>25</v>
      </c>
      <c r="L1182" s="532">
        <v>0</v>
      </c>
    </row>
    <row r="1183" spans="1:12" ht="30" customHeight="1">
      <c r="A1183" s="693">
        <v>82</v>
      </c>
      <c r="B1183" s="513">
        <v>750</v>
      </c>
      <c r="C1183" s="481">
        <v>825400</v>
      </c>
      <c r="D1183" s="554" t="s">
        <v>2274</v>
      </c>
      <c r="E1183" s="486"/>
      <c r="F1183" s="486"/>
      <c r="G1183" s="488" t="s">
        <v>156</v>
      </c>
      <c r="H1183" s="482">
        <v>0</v>
      </c>
      <c r="I1183" s="482">
        <v>19</v>
      </c>
      <c r="J1183" s="482">
        <v>20</v>
      </c>
      <c r="K1183" s="482">
        <v>70</v>
      </c>
      <c r="L1183" s="532">
        <v>48.497</v>
      </c>
    </row>
    <row r="1184" spans="1:12" ht="30" customHeight="1">
      <c r="A1184" s="693">
        <v>82</v>
      </c>
      <c r="B1184" s="513">
        <v>751</v>
      </c>
      <c r="C1184" s="481">
        <v>825400</v>
      </c>
      <c r="D1184" s="554" t="s">
        <v>2275</v>
      </c>
      <c r="E1184" s="486"/>
      <c r="F1184" s="486"/>
      <c r="G1184" s="488" t="s">
        <v>156</v>
      </c>
      <c r="H1184" s="482">
        <v>0</v>
      </c>
      <c r="I1184" s="482">
        <v>15</v>
      </c>
      <c r="J1184" s="482">
        <v>15</v>
      </c>
      <c r="K1184" s="482">
        <v>54</v>
      </c>
      <c r="L1184" s="532">
        <v>36.854999999999997</v>
      </c>
    </row>
    <row r="1185" spans="1:12" ht="19.350000000000001" customHeight="1">
      <c r="A1185" s="693">
        <v>82</v>
      </c>
      <c r="B1185" s="513">
        <v>780</v>
      </c>
      <c r="C1185" s="481">
        <v>825400</v>
      </c>
      <c r="D1185" s="479" t="s">
        <v>935</v>
      </c>
      <c r="E1185" s="486"/>
      <c r="F1185" s="486"/>
      <c r="G1185" s="488" t="s">
        <v>38</v>
      </c>
      <c r="H1185" s="482">
        <v>71</v>
      </c>
      <c r="I1185" s="482">
        <v>71</v>
      </c>
      <c r="J1185" s="482">
        <v>71</v>
      </c>
      <c r="K1185" s="482">
        <v>71</v>
      </c>
      <c r="L1185" s="532">
        <v>30</v>
      </c>
    </row>
    <row r="1186" spans="1:12" ht="19.350000000000001" customHeight="1">
      <c r="A1186" s="693">
        <v>82</v>
      </c>
      <c r="B1186" s="513">
        <v>781</v>
      </c>
      <c r="C1186" s="481">
        <v>825400</v>
      </c>
      <c r="D1186" s="479" t="s">
        <v>867</v>
      </c>
      <c r="E1186" s="486"/>
      <c r="F1186" s="486"/>
      <c r="G1186" s="488" t="s">
        <v>38</v>
      </c>
      <c r="H1186" s="482">
        <v>144</v>
      </c>
      <c r="I1186" s="482">
        <v>144</v>
      </c>
      <c r="J1186" s="482">
        <v>144</v>
      </c>
      <c r="K1186" s="482">
        <v>144</v>
      </c>
      <c r="L1186" s="532">
        <v>133.77670000000001</v>
      </c>
    </row>
    <row r="1187" spans="1:12" ht="30" customHeight="1">
      <c r="A1187" s="693">
        <v>82</v>
      </c>
      <c r="B1187" s="513">
        <v>785</v>
      </c>
      <c r="C1187" s="481">
        <v>825400</v>
      </c>
      <c r="D1187" s="479" t="s">
        <v>2276</v>
      </c>
      <c r="E1187" s="486"/>
      <c r="F1187" s="486"/>
      <c r="G1187" s="488" t="s">
        <v>156</v>
      </c>
      <c r="H1187" s="482">
        <v>0</v>
      </c>
      <c r="I1187" s="482">
        <v>0</v>
      </c>
      <c r="J1187" s="482">
        <v>0</v>
      </c>
      <c r="K1187" s="482">
        <v>60</v>
      </c>
      <c r="L1187" s="532">
        <v>0</v>
      </c>
    </row>
    <row r="1188" spans="1:12" ht="30">
      <c r="A1188" s="693">
        <v>82</v>
      </c>
      <c r="B1188" s="513">
        <v>870</v>
      </c>
      <c r="C1188" s="481">
        <v>825400</v>
      </c>
      <c r="D1188" s="479" t="s">
        <v>1644</v>
      </c>
      <c r="E1188" s="486"/>
      <c r="F1188" s="486"/>
      <c r="G1188" s="488" t="s">
        <v>156</v>
      </c>
      <c r="H1188" s="482">
        <v>28</v>
      </c>
      <c r="I1188" s="482">
        <v>28</v>
      </c>
      <c r="J1188" s="482">
        <v>28</v>
      </c>
      <c r="K1188" s="482">
        <v>28</v>
      </c>
      <c r="L1188" s="532">
        <v>28</v>
      </c>
    </row>
    <row r="1189" spans="1:12" ht="19.350000000000001" customHeight="1">
      <c r="A1189" s="693">
        <v>82</v>
      </c>
      <c r="B1189" s="513">
        <v>980</v>
      </c>
      <c r="C1189" s="481">
        <v>825400</v>
      </c>
      <c r="D1189" s="479" t="s">
        <v>478</v>
      </c>
      <c r="E1189" s="486"/>
      <c r="F1189" s="486"/>
      <c r="G1189" s="488" t="s">
        <v>156</v>
      </c>
      <c r="H1189" s="482">
        <v>180</v>
      </c>
      <c r="I1189" s="482">
        <v>176</v>
      </c>
      <c r="J1189" s="482">
        <v>176</v>
      </c>
      <c r="K1189" s="482">
        <v>166</v>
      </c>
      <c r="L1189" s="532">
        <v>162.41</v>
      </c>
    </row>
    <row r="1190" spans="1:12" ht="19.350000000000001" customHeight="1">
      <c r="A1190" s="694"/>
      <c r="B1190" s="679"/>
      <c r="C1190" s="539" t="s">
        <v>990</v>
      </c>
      <c r="D1190" s="540" t="s">
        <v>479</v>
      </c>
      <c r="E1190" s="495">
        <v>0</v>
      </c>
      <c r="F1190" s="495">
        <v>0</v>
      </c>
      <c r="G1190" s="541"/>
      <c r="H1190" s="542">
        <v>448</v>
      </c>
      <c r="I1190" s="542">
        <v>453</v>
      </c>
      <c r="J1190" s="542">
        <v>454</v>
      </c>
      <c r="K1190" s="542">
        <v>618</v>
      </c>
      <c r="L1190" s="543">
        <v>439.53869999999995</v>
      </c>
    </row>
    <row r="1191" spans="1:12" ht="45">
      <c r="A1191" s="692"/>
      <c r="B1191" s="678"/>
      <c r="C1191" s="533" t="s">
        <v>481</v>
      </c>
      <c r="D1191" s="529" t="s">
        <v>1911</v>
      </c>
      <c r="E1191" s="496"/>
      <c r="F1191" s="496"/>
      <c r="G1191" s="544"/>
      <c r="H1191" s="530"/>
      <c r="I1191" s="530"/>
      <c r="J1191" s="530"/>
      <c r="K1191" s="530"/>
      <c r="L1191" s="545"/>
    </row>
    <row r="1192" spans="1:12" ht="19.350000000000001" customHeight="1">
      <c r="A1192" s="693">
        <v>82</v>
      </c>
      <c r="B1192" s="513">
        <v>100</v>
      </c>
      <c r="C1192" s="481">
        <v>826200</v>
      </c>
      <c r="D1192" s="479" t="s">
        <v>760</v>
      </c>
      <c r="E1192" s="486">
        <v>1</v>
      </c>
      <c r="F1192" s="486">
        <v>1</v>
      </c>
      <c r="G1192" s="488" t="s">
        <v>603</v>
      </c>
      <c r="H1192" s="482">
        <v>212</v>
      </c>
      <c r="I1192" s="482">
        <v>205</v>
      </c>
      <c r="J1192" s="482">
        <v>208</v>
      </c>
      <c r="K1192" s="482">
        <v>208</v>
      </c>
      <c r="L1192" s="532">
        <v>200.6952</v>
      </c>
    </row>
    <row r="1193" spans="1:12" ht="19.350000000000001" customHeight="1">
      <c r="A1193" s="693">
        <v>5</v>
      </c>
      <c r="B1193" s="513">
        <v>420</v>
      </c>
      <c r="C1193" s="481">
        <v>826200</v>
      </c>
      <c r="D1193" s="479" t="s">
        <v>486</v>
      </c>
      <c r="E1193" s="486"/>
      <c r="F1193" s="486"/>
      <c r="G1193" s="488" t="s">
        <v>38</v>
      </c>
      <c r="H1193" s="482">
        <v>101</v>
      </c>
      <c r="I1193" s="482">
        <v>101</v>
      </c>
      <c r="J1193" s="482">
        <v>101</v>
      </c>
      <c r="K1193" s="482">
        <v>101</v>
      </c>
      <c r="L1193" s="532">
        <v>91.927979999999991</v>
      </c>
    </row>
    <row r="1194" spans="1:12" ht="19.350000000000001" customHeight="1">
      <c r="A1194" s="693">
        <v>2</v>
      </c>
      <c r="B1194" s="513">
        <v>440</v>
      </c>
      <c r="C1194" s="481">
        <v>826200</v>
      </c>
      <c r="D1194" s="479" t="s">
        <v>974</v>
      </c>
      <c r="E1194" s="486"/>
      <c r="F1194" s="486"/>
      <c r="G1194" s="488" t="s">
        <v>156</v>
      </c>
      <c r="H1194" s="482">
        <v>300</v>
      </c>
      <c r="I1194" s="482">
        <v>280</v>
      </c>
      <c r="J1194" s="482">
        <v>300</v>
      </c>
      <c r="K1194" s="482">
        <v>300</v>
      </c>
      <c r="L1194" s="532">
        <v>395.88605999999999</v>
      </c>
    </row>
    <row r="1195" spans="1:12" ht="19.350000000000001" customHeight="1">
      <c r="A1195" s="694"/>
      <c r="B1195" s="679"/>
      <c r="C1195" s="539" t="s">
        <v>481</v>
      </c>
      <c r="D1195" s="540" t="s">
        <v>458</v>
      </c>
      <c r="E1195" s="495">
        <v>1</v>
      </c>
      <c r="F1195" s="495">
        <v>1</v>
      </c>
      <c r="G1195" s="541"/>
      <c r="H1195" s="542">
        <v>613</v>
      </c>
      <c r="I1195" s="542">
        <v>586</v>
      </c>
      <c r="J1195" s="542">
        <v>609</v>
      </c>
      <c r="K1195" s="542">
        <v>609</v>
      </c>
      <c r="L1195" s="543">
        <v>688.50923999999998</v>
      </c>
    </row>
    <row r="1196" spans="1:12" ht="19.350000000000001" customHeight="1">
      <c r="A1196" s="692"/>
      <c r="B1196" s="678"/>
      <c r="C1196" s="533" t="s">
        <v>459</v>
      </c>
      <c r="D1196" s="529" t="s">
        <v>460</v>
      </c>
      <c r="E1196" s="496"/>
      <c r="F1196" s="496"/>
      <c r="G1196" s="544"/>
      <c r="H1196" s="530"/>
      <c r="I1196" s="530"/>
      <c r="J1196" s="530"/>
      <c r="K1196" s="530"/>
      <c r="L1196" s="545"/>
    </row>
    <row r="1197" spans="1:12" ht="19.350000000000001" customHeight="1">
      <c r="A1197" s="693">
        <v>82</v>
      </c>
      <c r="B1197" s="513">
        <v>100</v>
      </c>
      <c r="C1197" s="481">
        <v>826210</v>
      </c>
      <c r="D1197" s="479" t="s">
        <v>956</v>
      </c>
      <c r="E1197" s="486">
        <v>3.66</v>
      </c>
      <c r="F1197" s="486">
        <v>2.7788500000000003</v>
      </c>
      <c r="G1197" s="488" t="s">
        <v>603</v>
      </c>
      <c r="H1197" s="482">
        <v>591</v>
      </c>
      <c r="I1197" s="482">
        <v>337</v>
      </c>
      <c r="J1197" s="482">
        <v>592</v>
      </c>
      <c r="K1197" s="482">
        <v>592</v>
      </c>
      <c r="L1197" s="532">
        <v>390.67457999999999</v>
      </c>
    </row>
    <row r="1198" spans="1:12" ht="19.350000000000001" customHeight="1">
      <c r="A1198" s="693">
        <v>82</v>
      </c>
      <c r="B1198" s="513">
        <v>430</v>
      </c>
      <c r="C1198" s="481">
        <v>826210</v>
      </c>
      <c r="D1198" s="479" t="s">
        <v>173</v>
      </c>
      <c r="E1198" s="486"/>
      <c r="F1198" s="486"/>
      <c r="G1198" s="488" t="s">
        <v>156</v>
      </c>
      <c r="H1198" s="482">
        <v>22</v>
      </c>
      <c r="I1198" s="482">
        <v>20</v>
      </c>
      <c r="J1198" s="482">
        <v>20</v>
      </c>
      <c r="K1198" s="482">
        <v>20</v>
      </c>
      <c r="L1198" s="532">
        <v>16.207899999999999</v>
      </c>
    </row>
    <row r="1199" spans="1:12" ht="19.350000000000001" customHeight="1">
      <c r="A1199" s="693">
        <v>10</v>
      </c>
      <c r="B1199" s="513">
        <v>540</v>
      </c>
      <c r="C1199" s="481">
        <v>826210</v>
      </c>
      <c r="D1199" s="479" t="s">
        <v>1412</v>
      </c>
      <c r="E1199" s="486"/>
      <c r="F1199" s="486"/>
      <c r="G1199" s="488" t="s">
        <v>156</v>
      </c>
      <c r="H1199" s="482">
        <v>3</v>
      </c>
      <c r="I1199" s="482">
        <v>3</v>
      </c>
      <c r="J1199" s="482">
        <v>3</v>
      </c>
      <c r="K1199" s="482">
        <v>3</v>
      </c>
      <c r="L1199" s="532">
        <v>2.54074</v>
      </c>
    </row>
    <row r="1200" spans="1:12" ht="19.350000000000001" customHeight="1">
      <c r="A1200" s="693">
        <v>12</v>
      </c>
      <c r="B1200" s="513">
        <v>550</v>
      </c>
      <c r="C1200" s="481">
        <v>826210</v>
      </c>
      <c r="D1200" s="479" t="s">
        <v>542</v>
      </c>
      <c r="E1200" s="486"/>
      <c r="F1200" s="486"/>
      <c r="G1200" s="488" t="s">
        <v>38</v>
      </c>
      <c r="H1200" s="482">
        <v>23</v>
      </c>
      <c r="I1200" s="482">
        <v>13</v>
      </c>
      <c r="J1200" s="482">
        <v>13</v>
      </c>
      <c r="K1200" s="482">
        <v>23</v>
      </c>
      <c r="L1200" s="532">
        <v>22.657499999999999</v>
      </c>
    </row>
    <row r="1201" spans="1:12" ht="19.350000000000001" customHeight="1">
      <c r="A1201" s="693">
        <v>9</v>
      </c>
      <c r="B1201" s="513">
        <v>750</v>
      </c>
      <c r="C1201" s="481">
        <v>826210</v>
      </c>
      <c r="D1201" s="479" t="s">
        <v>286</v>
      </c>
      <c r="E1201" s="486"/>
      <c r="F1201" s="486"/>
      <c r="G1201" s="488" t="s">
        <v>156</v>
      </c>
      <c r="H1201" s="482">
        <v>165</v>
      </c>
      <c r="I1201" s="482">
        <v>165</v>
      </c>
      <c r="J1201" s="482">
        <v>165</v>
      </c>
      <c r="K1201" s="482">
        <v>170</v>
      </c>
      <c r="L1201" s="532">
        <v>151.9102</v>
      </c>
    </row>
    <row r="1202" spans="1:12" ht="19.350000000000001" customHeight="1">
      <c r="A1202" s="693">
        <v>5</v>
      </c>
      <c r="B1202" s="513">
        <v>751</v>
      </c>
      <c r="C1202" s="481">
        <v>826210</v>
      </c>
      <c r="D1202" s="479" t="s">
        <v>604</v>
      </c>
      <c r="E1202" s="486"/>
      <c r="F1202" s="486"/>
      <c r="G1202" s="488" t="s">
        <v>156</v>
      </c>
      <c r="H1202" s="482">
        <v>47</v>
      </c>
      <c r="I1202" s="482">
        <v>52</v>
      </c>
      <c r="J1202" s="482">
        <v>52</v>
      </c>
      <c r="K1202" s="482">
        <v>52</v>
      </c>
      <c r="L1202" s="532">
        <v>46.090690000000002</v>
      </c>
    </row>
    <row r="1203" spans="1:12" ht="19.350000000000001" customHeight="1">
      <c r="A1203" s="693">
        <v>82</v>
      </c>
      <c r="B1203" s="513">
        <v>780</v>
      </c>
      <c r="C1203" s="481">
        <v>826210</v>
      </c>
      <c r="D1203" s="479" t="s">
        <v>868</v>
      </c>
      <c r="E1203" s="486"/>
      <c r="F1203" s="486"/>
      <c r="G1203" s="488" t="s">
        <v>38</v>
      </c>
      <c r="H1203" s="482">
        <v>72</v>
      </c>
      <c r="I1203" s="482">
        <v>72</v>
      </c>
      <c r="J1203" s="482">
        <v>72</v>
      </c>
      <c r="K1203" s="482">
        <v>72</v>
      </c>
      <c r="L1203" s="532">
        <v>63.55386</v>
      </c>
    </row>
    <row r="1204" spans="1:12" ht="30">
      <c r="A1204" s="693">
        <v>82</v>
      </c>
      <c r="B1204" s="513">
        <v>781</v>
      </c>
      <c r="C1204" s="481">
        <v>826210</v>
      </c>
      <c r="D1204" s="479" t="s">
        <v>1445</v>
      </c>
      <c r="E1204" s="486"/>
      <c r="F1204" s="486"/>
      <c r="G1204" s="488" t="s">
        <v>38</v>
      </c>
      <c r="H1204" s="482">
        <v>45</v>
      </c>
      <c r="I1204" s="482">
        <v>45</v>
      </c>
      <c r="J1204" s="482">
        <v>25</v>
      </c>
      <c r="K1204" s="482">
        <v>25</v>
      </c>
      <c r="L1204" s="532">
        <v>0</v>
      </c>
    </row>
    <row r="1205" spans="1:12" ht="19.350000000000001" customHeight="1">
      <c r="A1205" s="694"/>
      <c r="B1205" s="679"/>
      <c r="C1205" s="539" t="s">
        <v>459</v>
      </c>
      <c r="D1205" s="540" t="s">
        <v>461</v>
      </c>
      <c r="E1205" s="495">
        <v>3.66</v>
      </c>
      <c r="F1205" s="495">
        <v>2.7788500000000003</v>
      </c>
      <c r="G1205" s="541"/>
      <c r="H1205" s="542">
        <v>968</v>
      </c>
      <c r="I1205" s="542">
        <v>707</v>
      </c>
      <c r="J1205" s="542">
        <v>942</v>
      </c>
      <c r="K1205" s="542">
        <v>957</v>
      </c>
      <c r="L1205" s="543">
        <v>693.63547000000005</v>
      </c>
    </row>
    <row r="1206" spans="1:12" ht="19.350000000000001" customHeight="1">
      <c r="A1206" s="692"/>
      <c r="B1206" s="678"/>
      <c r="C1206" s="533" t="s">
        <v>1135</v>
      </c>
      <c r="D1206" s="529" t="s">
        <v>942</v>
      </c>
      <c r="E1206" s="496"/>
      <c r="F1206" s="496"/>
      <c r="G1206" s="544"/>
      <c r="H1206" s="530"/>
      <c r="I1206" s="530"/>
      <c r="J1206" s="530"/>
      <c r="K1206" s="530"/>
      <c r="L1206" s="545"/>
    </row>
    <row r="1207" spans="1:12" ht="19.350000000000001" customHeight="1">
      <c r="A1207" s="693">
        <v>2</v>
      </c>
      <c r="B1207" s="513">
        <v>410</v>
      </c>
      <c r="C1207" s="481">
        <v>826400</v>
      </c>
      <c r="D1207" s="479" t="s">
        <v>1167</v>
      </c>
      <c r="E1207" s="486"/>
      <c r="F1207" s="486"/>
      <c r="G1207" s="488" t="s">
        <v>156</v>
      </c>
      <c r="H1207" s="482">
        <v>245</v>
      </c>
      <c r="I1207" s="482">
        <v>350</v>
      </c>
      <c r="J1207" s="482">
        <v>350</v>
      </c>
      <c r="K1207" s="482">
        <v>350</v>
      </c>
      <c r="L1207" s="532">
        <v>336.80900000000003</v>
      </c>
    </row>
    <row r="1208" spans="1:12" ht="19.350000000000001" customHeight="1">
      <c r="A1208" s="693">
        <v>2</v>
      </c>
      <c r="B1208" s="513">
        <v>411</v>
      </c>
      <c r="C1208" s="481">
        <v>826400</v>
      </c>
      <c r="D1208" s="479" t="s">
        <v>1449</v>
      </c>
      <c r="E1208" s="486"/>
      <c r="F1208" s="486"/>
      <c r="G1208" s="488" t="s">
        <v>156</v>
      </c>
      <c r="H1208" s="482">
        <v>725</v>
      </c>
      <c r="I1208" s="482">
        <v>680</v>
      </c>
      <c r="J1208" s="482">
        <v>686</v>
      </c>
      <c r="K1208" s="482">
        <v>665</v>
      </c>
      <c r="L1208" s="532">
        <v>658.29559999999992</v>
      </c>
    </row>
    <row r="1209" spans="1:12" ht="19.350000000000001" customHeight="1">
      <c r="A1209" s="693">
        <v>2</v>
      </c>
      <c r="B1209" s="513">
        <v>412</v>
      </c>
      <c r="C1209" s="481">
        <v>826400</v>
      </c>
      <c r="D1209" s="479" t="s">
        <v>1523</v>
      </c>
      <c r="E1209" s="486"/>
      <c r="F1209" s="486"/>
      <c r="G1209" s="488" t="s">
        <v>156</v>
      </c>
      <c r="H1209" s="482">
        <v>0</v>
      </c>
      <c r="I1209" s="482">
        <v>140</v>
      </c>
      <c r="J1209" s="482">
        <v>140</v>
      </c>
      <c r="K1209" s="482">
        <v>150</v>
      </c>
      <c r="L1209" s="532">
        <v>131.50200000000001</v>
      </c>
    </row>
    <row r="1210" spans="1:12" ht="19.350000000000001" customHeight="1">
      <c r="A1210" s="693">
        <v>82</v>
      </c>
      <c r="B1210" s="513">
        <v>870</v>
      </c>
      <c r="C1210" s="481">
        <v>826400</v>
      </c>
      <c r="D1210" s="479" t="s">
        <v>1136</v>
      </c>
      <c r="E1210" s="486"/>
      <c r="F1210" s="486"/>
      <c r="G1210" s="488" t="s">
        <v>156</v>
      </c>
      <c r="H1210" s="482">
        <v>1873</v>
      </c>
      <c r="I1210" s="482">
        <v>1873</v>
      </c>
      <c r="J1210" s="482">
        <v>1873</v>
      </c>
      <c r="K1210" s="482">
        <v>1873</v>
      </c>
      <c r="L1210" s="532">
        <v>1873</v>
      </c>
    </row>
    <row r="1211" spans="1:12" ht="19.350000000000001" customHeight="1">
      <c r="A1211" s="693">
        <v>82</v>
      </c>
      <c r="B1211" s="513">
        <v>871</v>
      </c>
      <c r="C1211" s="481">
        <v>826400</v>
      </c>
      <c r="D1211" s="479" t="s">
        <v>1443</v>
      </c>
      <c r="E1211" s="486"/>
      <c r="F1211" s="486"/>
      <c r="G1211" s="488" t="s">
        <v>156</v>
      </c>
      <c r="H1211" s="482">
        <v>621</v>
      </c>
      <c r="I1211" s="482">
        <v>471</v>
      </c>
      <c r="J1211" s="482">
        <v>471</v>
      </c>
      <c r="K1211" s="482">
        <v>471</v>
      </c>
      <c r="L1211" s="532">
        <v>471</v>
      </c>
    </row>
    <row r="1212" spans="1:12" ht="30">
      <c r="A1212" s="693">
        <v>82</v>
      </c>
      <c r="B1212" s="513">
        <v>872</v>
      </c>
      <c r="C1212" s="481">
        <v>826400</v>
      </c>
      <c r="D1212" s="479" t="s">
        <v>1155</v>
      </c>
      <c r="E1212" s="486"/>
      <c r="F1212" s="486"/>
      <c r="G1212" s="488" t="s">
        <v>156</v>
      </c>
      <c r="H1212" s="482">
        <v>1364</v>
      </c>
      <c r="I1212" s="482">
        <v>1364</v>
      </c>
      <c r="J1212" s="482">
        <v>1364</v>
      </c>
      <c r="K1212" s="482">
        <v>1364</v>
      </c>
      <c r="L1212" s="532">
        <v>1364</v>
      </c>
    </row>
    <row r="1213" spans="1:12" ht="30">
      <c r="A1213" s="693">
        <v>82</v>
      </c>
      <c r="B1213" s="513">
        <v>873</v>
      </c>
      <c r="C1213" s="481">
        <v>826400</v>
      </c>
      <c r="D1213" s="479" t="s">
        <v>1156</v>
      </c>
      <c r="E1213" s="486"/>
      <c r="F1213" s="486"/>
      <c r="G1213" s="488" t="s">
        <v>156</v>
      </c>
      <c r="H1213" s="482">
        <v>175</v>
      </c>
      <c r="I1213" s="482">
        <v>175</v>
      </c>
      <c r="J1213" s="482">
        <v>175</v>
      </c>
      <c r="K1213" s="482">
        <v>175</v>
      </c>
      <c r="L1213" s="532">
        <v>175</v>
      </c>
    </row>
    <row r="1214" spans="1:12" ht="30">
      <c r="A1214" s="693">
        <v>82</v>
      </c>
      <c r="B1214" s="513">
        <v>874</v>
      </c>
      <c r="C1214" s="481">
        <v>826400</v>
      </c>
      <c r="D1214" s="479" t="s">
        <v>1387</v>
      </c>
      <c r="E1214" s="486"/>
      <c r="F1214" s="486"/>
      <c r="G1214" s="488" t="s">
        <v>156</v>
      </c>
      <c r="H1214" s="482">
        <v>1233</v>
      </c>
      <c r="I1214" s="482">
        <v>1383</v>
      </c>
      <c r="J1214" s="482">
        <v>1383</v>
      </c>
      <c r="K1214" s="482">
        <v>1383</v>
      </c>
      <c r="L1214" s="532">
        <v>1383</v>
      </c>
    </row>
    <row r="1215" spans="1:12" ht="30">
      <c r="A1215" s="693">
        <v>82</v>
      </c>
      <c r="B1215" s="513">
        <v>875</v>
      </c>
      <c r="C1215" s="481">
        <v>826400</v>
      </c>
      <c r="D1215" s="479" t="s">
        <v>1686</v>
      </c>
      <c r="E1215" s="486"/>
      <c r="F1215" s="486"/>
      <c r="G1215" s="488" t="s">
        <v>156</v>
      </c>
      <c r="H1215" s="482">
        <v>484</v>
      </c>
      <c r="I1215" s="482">
        <v>484</v>
      </c>
      <c r="J1215" s="482">
        <v>484</v>
      </c>
      <c r="K1215" s="482">
        <v>484</v>
      </c>
      <c r="L1215" s="532">
        <v>484</v>
      </c>
    </row>
    <row r="1216" spans="1:12" ht="60">
      <c r="A1216" s="693">
        <v>82</v>
      </c>
      <c r="B1216" s="513">
        <v>876</v>
      </c>
      <c r="C1216" s="481">
        <v>826400</v>
      </c>
      <c r="D1216" s="479" t="s">
        <v>2104</v>
      </c>
      <c r="E1216" s="486"/>
      <c r="F1216" s="486"/>
      <c r="G1216" s="488" t="s">
        <v>156</v>
      </c>
      <c r="H1216" s="482">
        <v>4059</v>
      </c>
      <c r="I1216" s="482">
        <v>4059</v>
      </c>
      <c r="J1216" s="482">
        <v>4059</v>
      </c>
      <c r="K1216" s="482">
        <v>3244</v>
      </c>
      <c r="L1216" s="532">
        <v>1644.0060600000002</v>
      </c>
    </row>
    <row r="1217" spans="1:12" ht="30">
      <c r="A1217" s="693">
        <v>82</v>
      </c>
      <c r="B1217" s="513">
        <v>877</v>
      </c>
      <c r="C1217" s="481">
        <v>826400</v>
      </c>
      <c r="D1217" s="479" t="s">
        <v>1827</v>
      </c>
      <c r="E1217" s="486"/>
      <c r="F1217" s="486"/>
      <c r="G1217" s="488" t="s">
        <v>156</v>
      </c>
      <c r="H1217" s="482">
        <v>0</v>
      </c>
      <c r="I1217" s="482">
        <v>0</v>
      </c>
      <c r="J1217" s="482">
        <v>0</v>
      </c>
      <c r="K1217" s="482">
        <v>0</v>
      </c>
      <c r="L1217" s="532">
        <v>284.50200000000001</v>
      </c>
    </row>
    <row r="1218" spans="1:12" ht="15">
      <c r="A1218" s="693">
        <v>82</v>
      </c>
      <c r="B1218" s="513">
        <v>878</v>
      </c>
      <c r="C1218" s="481">
        <v>826400</v>
      </c>
      <c r="D1218" s="479" t="s">
        <v>1373</v>
      </c>
      <c r="E1218" s="486"/>
      <c r="F1218" s="486"/>
      <c r="G1218" s="488" t="s">
        <v>156</v>
      </c>
      <c r="H1218" s="482">
        <v>761</v>
      </c>
      <c r="I1218" s="482">
        <v>761</v>
      </c>
      <c r="J1218" s="482">
        <v>761</v>
      </c>
      <c r="K1218" s="482">
        <v>761</v>
      </c>
      <c r="L1218" s="532">
        <v>746.58531999999991</v>
      </c>
    </row>
    <row r="1219" spans="1:12" ht="30">
      <c r="A1219" s="693">
        <v>82</v>
      </c>
      <c r="B1219" s="513">
        <v>879</v>
      </c>
      <c r="C1219" s="481">
        <v>826400</v>
      </c>
      <c r="D1219" s="479" t="s">
        <v>1231</v>
      </c>
      <c r="E1219" s="486"/>
      <c r="F1219" s="486"/>
      <c r="G1219" s="488" t="s">
        <v>156</v>
      </c>
      <c r="H1219" s="482">
        <v>2257</v>
      </c>
      <c r="I1219" s="482">
        <v>2217</v>
      </c>
      <c r="J1219" s="482">
        <v>2217</v>
      </c>
      <c r="K1219" s="482">
        <v>2217</v>
      </c>
      <c r="L1219" s="532">
        <v>2217</v>
      </c>
    </row>
    <row r="1220" spans="1:12" ht="30">
      <c r="A1220" s="693">
        <v>82</v>
      </c>
      <c r="B1220" s="513">
        <v>870</v>
      </c>
      <c r="C1220" s="481">
        <v>826401</v>
      </c>
      <c r="D1220" s="479" t="s">
        <v>1618</v>
      </c>
      <c r="E1220" s="486"/>
      <c r="F1220" s="486"/>
      <c r="G1220" s="488" t="s">
        <v>156</v>
      </c>
      <c r="H1220" s="482">
        <v>1495</v>
      </c>
      <c r="I1220" s="482">
        <v>1495</v>
      </c>
      <c r="J1220" s="482">
        <v>1495</v>
      </c>
      <c r="K1220" s="482">
        <v>1495</v>
      </c>
      <c r="L1220" s="532">
        <v>1495</v>
      </c>
    </row>
    <row r="1221" spans="1:12" ht="19.350000000000001" customHeight="1">
      <c r="A1221" s="694"/>
      <c r="B1221" s="679"/>
      <c r="C1221" s="539" t="s">
        <v>1135</v>
      </c>
      <c r="D1221" s="540" t="s">
        <v>943</v>
      </c>
      <c r="E1221" s="495">
        <v>0</v>
      </c>
      <c r="F1221" s="495">
        <v>0</v>
      </c>
      <c r="G1221" s="541"/>
      <c r="H1221" s="542">
        <v>15292</v>
      </c>
      <c r="I1221" s="542">
        <v>15452</v>
      </c>
      <c r="J1221" s="542">
        <v>15458</v>
      </c>
      <c r="K1221" s="542">
        <v>14632</v>
      </c>
      <c r="L1221" s="543">
        <v>13263.699980000001</v>
      </c>
    </row>
    <row r="1222" spans="1:12" ht="30">
      <c r="A1222" s="692"/>
      <c r="B1222" s="678"/>
      <c r="C1222" s="533" t="s">
        <v>885</v>
      </c>
      <c r="D1222" s="529" t="s">
        <v>1912</v>
      </c>
      <c r="E1222" s="496"/>
      <c r="F1222" s="496"/>
      <c r="G1222" s="544"/>
      <c r="H1222" s="530"/>
      <c r="I1222" s="530"/>
      <c r="J1222" s="530"/>
      <c r="K1222" s="530"/>
      <c r="L1222" s="545"/>
    </row>
    <row r="1223" spans="1:12" ht="22.5" customHeight="1">
      <c r="A1223" s="693">
        <v>5</v>
      </c>
      <c r="B1223" s="513">
        <v>750</v>
      </c>
      <c r="C1223" s="481">
        <v>826410</v>
      </c>
      <c r="D1223" s="479" t="s">
        <v>325</v>
      </c>
      <c r="E1223" s="486"/>
      <c r="F1223" s="486"/>
      <c r="G1223" s="488" t="s">
        <v>156</v>
      </c>
      <c r="H1223" s="482">
        <v>40</v>
      </c>
      <c r="I1223" s="482">
        <v>45</v>
      </c>
      <c r="J1223" s="482">
        <v>45</v>
      </c>
      <c r="K1223" s="482">
        <v>45</v>
      </c>
      <c r="L1223" s="532">
        <v>44.927999999999997</v>
      </c>
    </row>
    <row r="1224" spans="1:12" ht="19.350000000000001" customHeight="1">
      <c r="A1224" s="694"/>
      <c r="B1224" s="679"/>
      <c r="C1224" s="539" t="s">
        <v>885</v>
      </c>
      <c r="D1224" s="540" t="s">
        <v>1071</v>
      </c>
      <c r="E1224" s="495">
        <v>0</v>
      </c>
      <c r="F1224" s="495">
        <v>0</v>
      </c>
      <c r="G1224" s="541"/>
      <c r="H1224" s="542">
        <v>40</v>
      </c>
      <c r="I1224" s="542">
        <v>45</v>
      </c>
      <c r="J1224" s="542">
        <v>45</v>
      </c>
      <c r="K1224" s="542">
        <v>45</v>
      </c>
      <c r="L1224" s="543">
        <v>44.927999999999997</v>
      </c>
    </row>
    <row r="1225" spans="1:12" ht="19.350000000000001" customHeight="1">
      <c r="A1225" s="692"/>
      <c r="B1225" s="678"/>
      <c r="C1225" s="533" t="s">
        <v>537</v>
      </c>
      <c r="D1225" s="529" t="s">
        <v>709</v>
      </c>
      <c r="E1225" s="496"/>
      <c r="F1225" s="496"/>
      <c r="G1225" s="544"/>
      <c r="H1225" s="530"/>
      <c r="I1225" s="530"/>
      <c r="J1225" s="530"/>
      <c r="K1225" s="530"/>
      <c r="L1225" s="545"/>
    </row>
    <row r="1226" spans="1:12" ht="19.350000000000001" customHeight="1">
      <c r="A1226" s="693">
        <v>82</v>
      </c>
      <c r="B1226" s="513">
        <v>100</v>
      </c>
      <c r="C1226" s="481">
        <v>827000</v>
      </c>
      <c r="D1226" s="479" t="s">
        <v>25</v>
      </c>
      <c r="E1226" s="486">
        <v>2.5</v>
      </c>
      <c r="F1226" s="486">
        <v>2.5388999999999999</v>
      </c>
      <c r="G1226" s="488" t="s">
        <v>603</v>
      </c>
      <c r="H1226" s="482">
        <v>372</v>
      </c>
      <c r="I1226" s="482">
        <v>359</v>
      </c>
      <c r="J1226" s="482">
        <v>325</v>
      </c>
      <c r="K1226" s="482">
        <v>325</v>
      </c>
      <c r="L1226" s="532">
        <v>318.02378000000004</v>
      </c>
    </row>
    <row r="1227" spans="1:12" ht="19.350000000000001" customHeight="1">
      <c r="A1227" s="693">
        <v>2</v>
      </c>
      <c r="B1227" s="513">
        <v>410</v>
      </c>
      <c r="C1227" s="481">
        <v>827000</v>
      </c>
      <c r="D1227" s="479" t="s">
        <v>307</v>
      </c>
      <c r="E1227" s="486"/>
      <c r="F1227" s="486"/>
      <c r="G1227" s="488" t="s">
        <v>156</v>
      </c>
      <c r="H1227" s="482">
        <v>70</v>
      </c>
      <c r="I1227" s="482">
        <v>65</v>
      </c>
      <c r="J1227" s="482">
        <v>70</v>
      </c>
      <c r="K1227" s="482">
        <v>70</v>
      </c>
      <c r="L1227" s="532">
        <v>62.718000000000004</v>
      </c>
    </row>
    <row r="1228" spans="1:12" ht="19.350000000000001" customHeight="1">
      <c r="A1228" s="693">
        <v>82</v>
      </c>
      <c r="B1228" s="513">
        <v>560</v>
      </c>
      <c r="C1228" s="481">
        <v>827000</v>
      </c>
      <c r="D1228" s="479" t="s">
        <v>1182</v>
      </c>
      <c r="E1228" s="486"/>
      <c r="F1228" s="486"/>
      <c r="G1228" s="488" t="s">
        <v>38</v>
      </c>
      <c r="H1228" s="482">
        <v>22</v>
      </c>
      <c r="I1228" s="482">
        <v>25</v>
      </c>
      <c r="J1228" s="482">
        <v>25</v>
      </c>
      <c r="K1228" s="482">
        <v>25</v>
      </c>
      <c r="L1228" s="532">
        <v>20.92483</v>
      </c>
    </row>
    <row r="1229" spans="1:12" ht="19.350000000000001" customHeight="1">
      <c r="A1229" s="693">
        <v>82</v>
      </c>
      <c r="B1229" s="513">
        <v>780</v>
      </c>
      <c r="C1229" s="481">
        <v>827000</v>
      </c>
      <c r="D1229" s="479" t="s">
        <v>1594</v>
      </c>
      <c r="E1229" s="486"/>
      <c r="F1229" s="486"/>
      <c r="G1229" s="488" t="s">
        <v>38</v>
      </c>
      <c r="H1229" s="482">
        <v>297</v>
      </c>
      <c r="I1229" s="482">
        <v>297</v>
      </c>
      <c r="J1229" s="482">
        <v>297</v>
      </c>
      <c r="K1229" s="482">
        <v>297</v>
      </c>
      <c r="L1229" s="532">
        <v>295.83945</v>
      </c>
    </row>
    <row r="1230" spans="1:12" ht="30">
      <c r="A1230" s="693">
        <v>82</v>
      </c>
      <c r="B1230" s="513">
        <v>781</v>
      </c>
      <c r="C1230" s="481">
        <v>827000</v>
      </c>
      <c r="D1230" s="479" t="s">
        <v>2101</v>
      </c>
      <c r="E1230" s="486"/>
      <c r="F1230" s="486"/>
      <c r="G1230" s="488" t="s">
        <v>38</v>
      </c>
      <c r="H1230" s="482">
        <v>340</v>
      </c>
      <c r="I1230" s="482">
        <v>319</v>
      </c>
      <c r="J1230" s="482">
        <v>340</v>
      </c>
      <c r="K1230" s="482">
        <v>340</v>
      </c>
      <c r="L1230" s="532">
        <v>165.11579999999998</v>
      </c>
    </row>
    <row r="1231" spans="1:12" ht="19.350000000000001" customHeight="1">
      <c r="A1231" s="694"/>
      <c r="B1231" s="679"/>
      <c r="C1231" s="539" t="s">
        <v>537</v>
      </c>
      <c r="D1231" s="577" t="s">
        <v>1463</v>
      </c>
      <c r="E1231" s="495">
        <v>2.5</v>
      </c>
      <c r="F1231" s="495">
        <v>2.5388999999999999</v>
      </c>
      <c r="G1231" s="541"/>
      <c r="H1231" s="542">
        <v>1101</v>
      </c>
      <c r="I1231" s="542">
        <v>1065</v>
      </c>
      <c r="J1231" s="542">
        <v>1057</v>
      </c>
      <c r="K1231" s="542">
        <v>1057</v>
      </c>
      <c r="L1231" s="543">
        <v>862.62185999999997</v>
      </c>
    </row>
    <row r="1232" spans="1:12" ht="19.350000000000001" customHeight="1">
      <c r="A1232" s="694"/>
      <c r="B1232" s="679"/>
      <c r="C1232" s="539" t="s">
        <v>586</v>
      </c>
      <c r="D1232" s="540" t="s">
        <v>587</v>
      </c>
      <c r="E1232" s="495">
        <v>42.569999999999993</v>
      </c>
      <c r="F1232" s="495">
        <v>40.195899999999995</v>
      </c>
      <c r="G1232" s="541"/>
      <c r="H1232" s="542">
        <v>43556</v>
      </c>
      <c r="I1232" s="542">
        <v>41349</v>
      </c>
      <c r="J1232" s="542">
        <v>41914</v>
      </c>
      <c r="K1232" s="542">
        <v>41043</v>
      </c>
      <c r="L1232" s="543">
        <v>36336.386700000003</v>
      </c>
    </row>
    <row r="1233" spans="1:12" ht="19.350000000000001" customHeight="1">
      <c r="A1233" s="692"/>
      <c r="B1233" s="678"/>
      <c r="C1233" s="533" t="s">
        <v>588</v>
      </c>
      <c r="D1233" s="529" t="s">
        <v>887</v>
      </c>
      <c r="E1233" s="496"/>
      <c r="F1233" s="496"/>
      <c r="G1233" s="544"/>
      <c r="H1233" s="530"/>
      <c r="I1233" s="530"/>
      <c r="J1233" s="530"/>
      <c r="K1233" s="530"/>
      <c r="L1233" s="545"/>
    </row>
    <row r="1234" spans="1:12" ht="19.350000000000001" customHeight="1">
      <c r="A1234" s="693">
        <v>82</v>
      </c>
      <c r="B1234" s="513">
        <v>100</v>
      </c>
      <c r="C1234" s="481">
        <v>828100</v>
      </c>
      <c r="D1234" s="479" t="s">
        <v>888</v>
      </c>
      <c r="E1234" s="486">
        <v>2</v>
      </c>
      <c r="F1234" s="486">
        <v>2</v>
      </c>
      <c r="G1234" s="488" t="s">
        <v>603</v>
      </c>
      <c r="H1234" s="482">
        <v>522</v>
      </c>
      <c r="I1234" s="482">
        <v>504</v>
      </c>
      <c r="J1234" s="482">
        <v>550</v>
      </c>
      <c r="K1234" s="482">
        <v>584</v>
      </c>
      <c r="L1234" s="532">
        <v>575.34347000000002</v>
      </c>
    </row>
    <row r="1235" spans="1:12" ht="19.350000000000001" customHeight="1">
      <c r="A1235" s="693">
        <v>82</v>
      </c>
      <c r="B1235" s="513">
        <v>101</v>
      </c>
      <c r="C1235" s="481">
        <v>828100</v>
      </c>
      <c r="D1235" s="479" t="s">
        <v>1522</v>
      </c>
      <c r="E1235" s="486">
        <v>3.9</v>
      </c>
      <c r="F1235" s="486">
        <v>4.6038333333333323</v>
      </c>
      <c r="G1235" s="488" t="s">
        <v>603</v>
      </c>
      <c r="H1235" s="482">
        <v>823</v>
      </c>
      <c r="I1235" s="482">
        <v>763</v>
      </c>
      <c r="J1235" s="482">
        <v>868</v>
      </c>
      <c r="K1235" s="482">
        <v>548</v>
      </c>
      <c r="L1235" s="532">
        <v>333.01898999999997</v>
      </c>
    </row>
    <row r="1236" spans="1:12" ht="19.350000000000001" customHeight="1">
      <c r="A1236" s="693">
        <v>2</v>
      </c>
      <c r="B1236" s="513">
        <v>410</v>
      </c>
      <c r="C1236" s="481">
        <v>828100</v>
      </c>
      <c r="D1236" s="479" t="s">
        <v>1923</v>
      </c>
      <c r="E1236" s="486"/>
      <c r="F1236" s="486"/>
      <c r="G1236" s="488" t="s">
        <v>156</v>
      </c>
      <c r="H1236" s="482">
        <v>84</v>
      </c>
      <c r="I1236" s="482">
        <v>80</v>
      </c>
      <c r="J1236" s="482">
        <v>80</v>
      </c>
      <c r="K1236" s="482">
        <v>80</v>
      </c>
      <c r="L1236" s="532">
        <v>73.641999999999996</v>
      </c>
    </row>
    <row r="1237" spans="1:12" ht="19.350000000000001" customHeight="1">
      <c r="A1237" s="693">
        <v>10</v>
      </c>
      <c r="B1237" s="513">
        <v>540</v>
      </c>
      <c r="C1237" s="481">
        <v>828100</v>
      </c>
      <c r="D1237" s="479" t="s">
        <v>1412</v>
      </c>
      <c r="E1237" s="486"/>
      <c r="F1237" s="486"/>
      <c r="G1237" s="488" t="s">
        <v>156</v>
      </c>
      <c r="H1237" s="482">
        <v>1</v>
      </c>
      <c r="I1237" s="482">
        <v>1</v>
      </c>
      <c r="J1237" s="482">
        <v>1</v>
      </c>
      <c r="K1237" s="482">
        <v>1</v>
      </c>
      <c r="L1237" s="532">
        <v>0.30096000000000001</v>
      </c>
    </row>
    <row r="1238" spans="1:12" ht="19.350000000000001" customHeight="1">
      <c r="A1238" s="693">
        <v>82</v>
      </c>
      <c r="B1238" s="513">
        <v>781</v>
      </c>
      <c r="C1238" s="481">
        <v>828100</v>
      </c>
      <c r="D1238" s="479" t="s">
        <v>1419</v>
      </c>
      <c r="E1238" s="486"/>
      <c r="F1238" s="486"/>
      <c r="G1238" s="488" t="s">
        <v>38</v>
      </c>
      <c r="H1238" s="482">
        <v>50</v>
      </c>
      <c r="I1238" s="482">
        <v>50</v>
      </c>
      <c r="J1238" s="482">
        <v>50</v>
      </c>
      <c r="K1238" s="482">
        <v>50</v>
      </c>
      <c r="L1238" s="532">
        <v>47.628999999999998</v>
      </c>
    </row>
    <row r="1239" spans="1:12" ht="30">
      <c r="A1239" s="693">
        <v>82</v>
      </c>
      <c r="B1239" s="513">
        <v>782</v>
      </c>
      <c r="C1239" s="481">
        <v>828100</v>
      </c>
      <c r="D1239" s="479" t="s">
        <v>1553</v>
      </c>
      <c r="E1239" s="486"/>
      <c r="F1239" s="486"/>
      <c r="G1239" s="488" t="s">
        <v>38</v>
      </c>
      <c r="H1239" s="482">
        <v>77</v>
      </c>
      <c r="I1239" s="482">
        <v>77</v>
      </c>
      <c r="J1239" s="482">
        <v>77</v>
      </c>
      <c r="K1239" s="482">
        <v>77</v>
      </c>
      <c r="L1239" s="532">
        <v>74.163749999999993</v>
      </c>
    </row>
    <row r="1240" spans="1:12" ht="19.350000000000001" customHeight="1">
      <c r="A1240" s="693">
        <v>82</v>
      </c>
      <c r="B1240" s="513">
        <v>783</v>
      </c>
      <c r="C1240" s="481">
        <v>828100</v>
      </c>
      <c r="D1240" s="479" t="s">
        <v>1425</v>
      </c>
      <c r="E1240" s="486"/>
      <c r="F1240" s="486"/>
      <c r="G1240" s="488" t="s">
        <v>38</v>
      </c>
      <c r="H1240" s="482">
        <v>187</v>
      </c>
      <c r="I1240" s="482">
        <v>165</v>
      </c>
      <c r="J1240" s="482">
        <v>165</v>
      </c>
      <c r="K1240" s="482">
        <v>165</v>
      </c>
      <c r="L1240" s="532">
        <v>161.82242000000002</v>
      </c>
    </row>
    <row r="1241" spans="1:12" ht="19.350000000000001" customHeight="1">
      <c r="A1241" s="693">
        <v>82</v>
      </c>
      <c r="B1241" s="513">
        <v>784</v>
      </c>
      <c r="C1241" s="481">
        <v>828100</v>
      </c>
      <c r="D1241" s="479" t="s">
        <v>1172</v>
      </c>
      <c r="E1241" s="486"/>
      <c r="F1241" s="486"/>
      <c r="G1241" s="488" t="s">
        <v>38</v>
      </c>
      <c r="H1241" s="482">
        <v>152</v>
      </c>
      <c r="I1241" s="482">
        <v>132</v>
      </c>
      <c r="J1241" s="482">
        <v>132</v>
      </c>
      <c r="K1241" s="482">
        <v>155</v>
      </c>
      <c r="L1241" s="532">
        <v>154.90043</v>
      </c>
    </row>
    <row r="1242" spans="1:12" ht="30">
      <c r="A1242" s="693">
        <v>82</v>
      </c>
      <c r="B1242" s="513">
        <v>785</v>
      </c>
      <c r="C1242" s="481">
        <v>828100</v>
      </c>
      <c r="D1242" s="479" t="s">
        <v>1871</v>
      </c>
      <c r="E1242" s="486"/>
      <c r="F1242" s="486"/>
      <c r="G1242" s="488" t="s">
        <v>156</v>
      </c>
      <c r="H1242" s="482">
        <v>490</v>
      </c>
      <c r="I1242" s="482">
        <v>490</v>
      </c>
      <c r="J1242" s="482">
        <v>500</v>
      </c>
      <c r="K1242" s="482">
        <v>550</v>
      </c>
      <c r="L1242" s="532">
        <v>166.04979</v>
      </c>
    </row>
    <row r="1243" spans="1:12" ht="19.350000000000001" customHeight="1">
      <c r="A1243" s="693">
        <v>82</v>
      </c>
      <c r="B1243" s="513">
        <v>787</v>
      </c>
      <c r="C1243" s="481">
        <v>828100</v>
      </c>
      <c r="D1243" s="479" t="s">
        <v>1418</v>
      </c>
      <c r="E1243" s="486"/>
      <c r="F1243" s="486"/>
      <c r="G1243" s="488" t="s">
        <v>38</v>
      </c>
      <c r="H1243" s="482">
        <v>95</v>
      </c>
      <c r="I1243" s="482">
        <v>95</v>
      </c>
      <c r="J1243" s="482">
        <v>95</v>
      </c>
      <c r="K1243" s="482">
        <v>95</v>
      </c>
      <c r="L1243" s="532">
        <v>95</v>
      </c>
    </row>
    <row r="1244" spans="1:12" ht="30">
      <c r="A1244" s="693">
        <v>82</v>
      </c>
      <c r="B1244" s="513">
        <v>788</v>
      </c>
      <c r="C1244" s="481">
        <v>828100</v>
      </c>
      <c r="D1244" s="479" t="s">
        <v>2127</v>
      </c>
      <c r="E1244" s="486"/>
      <c r="F1244" s="486"/>
      <c r="G1244" s="488" t="s">
        <v>38</v>
      </c>
      <c r="H1244" s="482">
        <v>295</v>
      </c>
      <c r="I1244" s="482">
        <v>436</v>
      </c>
      <c r="J1244" s="482">
        <v>401</v>
      </c>
      <c r="K1244" s="482">
        <v>290</v>
      </c>
      <c r="L1244" s="532">
        <v>73.675460000000001</v>
      </c>
    </row>
    <row r="1245" spans="1:12" ht="30">
      <c r="A1245" s="693">
        <v>82</v>
      </c>
      <c r="B1245" s="513">
        <v>789</v>
      </c>
      <c r="C1245" s="481">
        <v>828100</v>
      </c>
      <c r="D1245" s="479" t="s">
        <v>2290</v>
      </c>
      <c r="E1245" s="486"/>
      <c r="F1245" s="486"/>
      <c r="G1245" s="488" t="s">
        <v>38</v>
      </c>
      <c r="H1245" s="482">
        <v>0</v>
      </c>
      <c r="I1245" s="482">
        <v>154</v>
      </c>
      <c r="J1245" s="482">
        <v>154</v>
      </c>
      <c r="K1245" s="482">
        <v>0</v>
      </c>
      <c r="L1245" s="532">
        <v>0</v>
      </c>
    </row>
    <row r="1246" spans="1:12" ht="30">
      <c r="A1246" s="693">
        <v>82</v>
      </c>
      <c r="B1246" s="513">
        <v>871</v>
      </c>
      <c r="C1246" s="481">
        <v>828100</v>
      </c>
      <c r="D1246" s="479" t="s">
        <v>1645</v>
      </c>
      <c r="E1246" s="486"/>
      <c r="F1246" s="486"/>
      <c r="G1246" s="488" t="s">
        <v>156</v>
      </c>
      <c r="H1246" s="482">
        <v>180</v>
      </c>
      <c r="I1246" s="482">
        <v>180</v>
      </c>
      <c r="J1246" s="482">
        <v>180</v>
      </c>
      <c r="K1246" s="482">
        <v>180</v>
      </c>
      <c r="L1246" s="532">
        <v>180</v>
      </c>
    </row>
    <row r="1247" spans="1:12" ht="30">
      <c r="A1247" s="693">
        <v>82</v>
      </c>
      <c r="B1247" s="513">
        <v>872</v>
      </c>
      <c r="C1247" s="481">
        <v>828100</v>
      </c>
      <c r="D1247" s="479" t="s">
        <v>2089</v>
      </c>
      <c r="E1247" s="486"/>
      <c r="F1247" s="486"/>
      <c r="G1247" s="488" t="s">
        <v>156</v>
      </c>
      <c r="H1247" s="482">
        <v>180</v>
      </c>
      <c r="I1247" s="482">
        <v>0</v>
      </c>
      <c r="J1247" s="482">
        <v>0</v>
      </c>
      <c r="K1247" s="482">
        <v>0</v>
      </c>
      <c r="L1247" s="532">
        <v>0</v>
      </c>
    </row>
    <row r="1248" spans="1:12" ht="19.350000000000001" customHeight="1">
      <c r="A1248" s="694"/>
      <c r="B1248" s="679"/>
      <c r="C1248" s="539" t="s">
        <v>588</v>
      </c>
      <c r="D1248" s="540" t="s">
        <v>796</v>
      </c>
      <c r="E1248" s="495">
        <v>5.9</v>
      </c>
      <c r="F1248" s="495">
        <v>6.6038333333333323</v>
      </c>
      <c r="G1248" s="541"/>
      <c r="H1248" s="542">
        <v>3136</v>
      </c>
      <c r="I1248" s="542">
        <v>3127</v>
      </c>
      <c r="J1248" s="542">
        <v>3253</v>
      </c>
      <c r="K1248" s="542">
        <v>2775</v>
      </c>
      <c r="L1248" s="543">
        <v>1935.5462699999998</v>
      </c>
    </row>
    <row r="1249" spans="1:12" ht="29.25" customHeight="1">
      <c r="A1249" s="692"/>
      <c r="B1249" s="678"/>
      <c r="C1249" s="533" t="s">
        <v>687</v>
      </c>
      <c r="D1249" s="529" t="s">
        <v>1913</v>
      </c>
      <c r="E1249" s="496"/>
      <c r="F1249" s="496"/>
      <c r="G1249" s="544"/>
      <c r="H1249" s="530"/>
      <c r="I1249" s="530"/>
      <c r="J1249" s="530"/>
      <c r="K1249" s="530"/>
      <c r="L1249" s="604"/>
    </row>
    <row r="1250" spans="1:12" ht="19.350000000000001" customHeight="1">
      <c r="A1250" s="693">
        <v>5</v>
      </c>
      <c r="B1250" s="513">
        <v>420</v>
      </c>
      <c r="C1250" s="481">
        <v>828200</v>
      </c>
      <c r="D1250" s="487" t="s">
        <v>869</v>
      </c>
      <c r="E1250" s="486"/>
      <c r="F1250" s="486"/>
      <c r="G1250" s="488" t="s">
        <v>38</v>
      </c>
      <c r="H1250" s="482">
        <v>43</v>
      </c>
      <c r="I1250" s="482">
        <v>43</v>
      </c>
      <c r="J1250" s="482">
        <v>43</v>
      </c>
      <c r="K1250" s="482">
        <v>43</v>
      </c>
      <c r="L1250" s="532">
        <v>42.025489999999998</v>
      </c>
    </row>
    <row r="1251" spans="1:12" ht="60">
      <c r="A1251" s="693">
        <v>82</v>
      </c>
      <c r="B1251" s="513">
        <v>870</v>
      </c>
      <c r="C1251" s="481">
        <v>828200</v>
      </c>
      <c r="D1251" s="487" t="s">
        <v>2108</v>
      </c>
      <c r="E1251" s="789"/>
      <c r="F1251" s="790"/>
      <c r="G1251" s="488" t="s">
        <v>156</v>
      </c>
      <c r="H1251" s="482">
        <v>0</v>
      </c>
      <c r="I1251" s="482">
        <v>0</v>
      </c>
      <c r="J1251" s="482">
        <v>0</v>
      </c>
      <c r="K1251" s="482">
        <v>0</v>
      </c>
      <c r="L1251" s="532">
        <v>1451</v>
      </c>
    </row>
    <row r="1252" spans="1:12" ht="19.350000000000001" customHeight="1">
      <c r="A1252" s="694"/>
      <c r="B1252" s="679"/>
      <c r="C1252" s="539" t="s">
        <v>687</v>
      </c>
      <c r="D1252" s="540" t="s">
        <v>902</v>
      </c>
      <c r="E1252" s="495">
        <v>0</v>
      </c>
      <c r="F1252" s="495">
        <v>0</v>
      </c>
      <c r="G1252" s="541"/>
      <c r="H1252" s="542">
        <v>43</v>
      </c>
      <c r="I1252" s="542">
        <v>43</v>
      </c>
      <c r="J1252" s="542">
        <v>43</v>
      </c>
      <c r="K1252" s="542">
        <v>43</v>
      </c>
      <c r="L1252" s="543">
        <v>1493.02549</v>
      </c>
    </row>
    <row r="1253" spans="1:12" ht="19.350000000000001" customHeight="1">
      <c r="A1253" s="692"/>
      <c r="B1253" s="678"/>
      <c r="C1253" s="533" t="s">
        <v>2079</v>
      </c>
      <c r="D1253" s="529" t="s">
        <v>2078</v>
      </c>
      <c r="E1253" s="496"/>
      <c r="F1253" s="496"/>
      <c r="G1253" s="544"/>
      <c r="H1253" s="530"/>
      <c r="I1253" s="530"/>
      <c r="J1253" s="530"/>
      <c r="K1253" s="530"/>
      <c r="L1253" s="604"/>
    </row>
    <row r="1254" spans="1:12" ht="19.350000000000001" customHeight="1">
      <c r="A1254" s="693">
        <v>82</v>
      </c>
      <c r="B1254" s="513">
        <v>430</v>
      </c>
      <c r="C1254" s="481">
        <v>828300</v>
      </c>
      <c r="D1254" s="487" t="s">
        <v>173</v>
      </c>
      <c r="E1254" s="486"/>
      <c r="F1254" s="486"/>
      <c r="G1254" s="488" t="s">
        <v>156</v>
      </c>
      <c r="H1254" s="482">
        <v>35</v>
      </c>
      <c r="I1254" s="482">
        <v>0</v>
      </c>
      <c r="J1254" s="482">
        <v>0</v>
      </c>
      <c r="K1254" s="482">
        <v>0</v>
      </c>
      <c r="L1254" s="532">
        <v>0</v>
      </c>
    </row>
    <row r="1255" spans="1:12" ht="19.350000000000001" customHeight="1">
      <c r="A1255" s="693">
        <v>82</v>
      </c>
      <c r="B1255" s="513">
        <v>432</v>
      </c>
      <c r="C1255" s="481">
        <v>828300</v>
      </c>
      <c r="D1255" s="487" t="s">
        <v>2080</v>
      </c>
      <c r="E1255" s="789"/>
      <c r="F1255" s="790"/>
      <c r="G1255" s="488" t="s">
        <v>156</v>
      </c>
      <c r="H1255" s="482">
        <v>20</v>
      </c>
      <c r="I1255" s="482">
        <v>0</v>
      </c>
      <c r="J1255" s="482">
        <v>0</v>
      </c>
      <c r="K1255" s="482">
        <v>0</v>
      </c>
      <c r="L1255" s="532">
        <v>0</v>
      </c>
    </row>
    <row r="1256" spans="1:12" ht="19.350000000000001" customHeight="1">
      <c r="A1256" s="693">
        <v>5</v>
      </c>
      <c r="B1256" s="513">
        <v>750</v>
      </c>
      <c r="C1256" s="481">
        <v>828300</v>
      </c>
      <c r="D1256" s="487" t="s">
        <v>325</v>
      </c>
      <c r="E1256" s="789"/>
      <c r="F1256" s="790"/>
      <c r="G1256" s="488" t="s">
        <v>156</v>
      </c>
      <c r="H1256" s="482">
        <v>49</v>
      </c>
      <c r="I1256" s="482">
        <v>0</v>
      </c>
      <c r="J1256" s="482">
        <v>0</v>
      </c>
      <c r="K1256" s="482">
        <v>0</v>
      </c>
      <c r="L1256" s="532">
        <v>0</v>
      </c>
    </row>
    <row r="1257" spans="1:12" ht="30" customHeight="1">
      <c r="A1257" s="693">
        <v>82</v>
      </c>
      <c r="B1257" s="513">
        <v>780</v>
      </c>
      <c r="C1257" s="481">
        <v>828300</v>
      </c>
      <c r="D1257" s="487" t="s">
        <v>2081</v>
      </c>
      <c r="E1257" s="789"/>
      <c r="F1257" s="790"/>
      <c r="G1257" s="488" t="s">
        <v>38</v>
      </c>
      <c r="H1257" s="482">
        <v>210</v>
      </c>
      <c r="I1257" s="482">
        <v>0</v>
      </c>
      <c r="J1257" s="482">
        <v>0</v>
      </c>
      <c r="K1257" s="482">
        <v>0</v>
      </c>
      <c r="L1257" s="532">
        <v>0</v>
      </c>
    </row>
    <row r="1258" spans="1:12" ht="30">
      <c r="A1258" s="694"/>
      <c r="B1258" s="679"/>
      <c r="C1258" s="539" t="s">
        <v>2079</v>
      </c>
      <c r="D1258" s="540" t="s">
        <v>2279</v>
      </c>
      <c r="E1258" s="495">
        <v>0</v>
      </c>
      <c r="F1258" s="495">
        <v>0</v>
      </c>
      <c r="G1258" s="541"/>
      <c r="H1258" s="542">
        <v>314</v>
      </c>
      <c r="I1258" s="542">
        <v>0</v>
      </c>
      <c r="J1258" s="542">
        <v>0</v>
      </c>
      <c r="K1258" s="542">
        <v>0</v>
      </c>
      <c r="L1258" s="543">
        <v>0</v>
      </c>
    </row>
    <row r="1259" spans="1:12" ht="19.350000000000001" customHeight="1">
      <c r="A1259" s="692"/>
      <c r="B1259" s="678"/>
      <c r="C1259" s="533" t="s">
        <v>402</v>
      </c>
      <c r="D1259" s="529" t="s">
        <v>710</v>
      </c>
      <c r="E1259" s="496"/>
      <c r="F1259" s="496"/>
      <c r="G1259" s="544"/>
      <c r="H1259" s="530"/>
      <c r="I1259" s="530"/>
      <c r="J1259" s="530"/>
      <c r="K1259" s="530"/>
      <c r="L1259" s="545"/>
    </row>
    <row r="1260" spans="1:12" ht="19.350000000000001" customHeight="1">
      <c r="A1260" s="693">
        <v>82</v>
      </c>
      <c r="B1260" s="513">
        <v>100</v>
      </c>
      <c r="C1260" s="481">
        <v>828900</v>
      </c>
      <c r="D1260" s="479" t="s">
        <v>956</v>
      </c>
      <c r="E1260" s="486">
        <v>3</v>
      </c>
      <c r="F1260" s="486">
        <v>3</v>
      </c>
      <c r="G1260" s="488" t="s">
        <v>603</v>
      </c>
      <c r="H1260" s="482">
        <v>831</v>
      </c>
      <c r="I1260" s="482">
        <v>803</v>
      </c>
      <c r="J1260" s="482">
        <v>832</v>
      </c>
      <c r="K1260" s="482">
        <v>832</v>
      </c>
      <c r="L1260" s="532">
        <v>774.40376000000003</v>
      </c>
    </row>
    <row r="1261" spans="1:12" ht="19.350000000000001" customHeight="1">
      <c r="A1261" s="693">
        <v>82</v>
      </c>
      <c r="B1261" s="513">
        <v>780</v>
      </c>
      <c r="C1261" s="481">
        <v>828900</v>
      </c>
      <c r="D1261" s="479" t="s">
        <v>788</v>
      </c>
      <c r="E1261" s="486"/>
      <c r="F1261" s="486"/>
      <c r="G1261" s="488" t="s">
        <v>38</v>
      </c>
      <c r="H1261" s="482">
        <v>71</v>
      </c>
      <c r="I1261" s="482">
        <v>71</v>
      </c>
      <c r="J1261" s="482">
        <v>71</v>
      </c>
      <c r="K1261" s="482">
        <v>71</v>
      </c>
      <c r="L1261" s="532">
        <v>65.705130000000011</v>
      </c>
    </row>
    <row r="1262" spans="1:12" ht="19.350000000000001" customHeight="1">
      <c r="A1262" s="693">
        <v>82</v>
      </c>
      <c r="B1262" s="513">
        <v>781</v>
      </c>
      <c r="C1262" s="481">
        <v>828900</v>
      </c>
      <c r="D1262" s="479" t="s">
        <v>403</v>
      </c>
      <c r="E1262" s="486"/>
      <c r="F1262" s="486"/>
      <c r="G1262" s="488" t="s">
        <v>38</v>
      </c>
      <c r="H1262" s="482">
        <v>50</v>
      </c>
      <c r="I1262" s="482">
        <v>50</v>
      </c>
      <c r="J1262" s="482">
        <v>50</v>
      </c>
      <c r="K1262" s="482">
        <v>50</v>
      </c>
      <c r="L1262" s="532">
        <v>80.411500000000004</v>
      </c>
    </row>
    <row r="1263" spans="1:12" ht="19.350000000000001" customHeight="1">
      <c r="A1263" s="693">
        <v>82</v>
      </c>
      <c r="B1263" s="513">
        <v>782</v>
      </c>
      <c r="C1263" s="481">
        <v>828900</v>
      </c>
      <c r="D1263" s="479" t="s">
        <v>1614</v>
      </c>
      <c r="E1263" s="486"/>
      <c r="F1263" s="486"/>
      <c r="G1263" s="488" t="s">
        <v>38</v>
      </c>
      <c r="H1263" s="482">
        <v>25</v>
      </c>
      <c r="I1263" s="482">
        <v>25</v>
      </c>
      <c r="J1263" s="482">
        <v>25</v>
      </c>
      <c r="K1263" s="482">
        <v>25</v>
      </c>
      <c r="L1263" s="532">
        <v>0</v>
      </c>
    </row>
    <row r="1264" spans="1:12" ht="19.350000000000001" customHeight="1">
      <c r="A1264" s="693">
        <v>7</v>
      </c>
      <c r="B1264" s="513">
        <v>820</v>
      </c>
      <c r="C1264" s="481">
        <v>828900</v>
      </c>
      <c r="D1264" s="538" t="s">
        <v>32</v>
      </c>
      <c r="E1264" s="486"/>
      <c r="F1264" s="486"/>
      <c r="G1264" s="488" t="s">
        <v>156</v>
      </c>
      <c r="H1264" s="482">
        <v>2000</v>
      </c>
      <c r="I1264" s="482">
        <v>1800</v>
      </c>
      <c r="J1264" s="482">
        <v>1800</v>
      </c>
      <c r="K1264" s="482">
        <v>1800</v>
      </c>
      <c r="L1264" s="532">
        <v>1800</v>
      </c>
    </row>
    <row r="1265" spans="1:12" ht="19.350000000000001" customHeight="1">
      <c r="A1265" s="694"/>
      <c r="B1265" s="679"/>
      <c r="C1265" s="539" t="s">
        <v>402</v>
      </c>
      <c r="D1265" s="540" t="s">
        <v>404</v>
      </c>
      <c r="E1265" s="495">
        <v>3</v>
      </c>
      <c r="F1265" s="495">
        <v>3</v>
      </c>
      <c r="G1265" s="541"/>
      <c r="H1265" s="542">
        <v>2977</v>
      </c>
      <c r="I1265" s="542">
        <v>2749</v>
      </c>
      <c r="J1265" s="542">
        <v>2778</v>
      </c>
      <c r="K1265" s="542">
        <v>2778</v>
      </c>
      <c r="L1265" s="543">
        <v>2720.5203900000001</v>
      </c>
    </row>
    <row r="1266" spans="1:12" ht="19.350000000000001" customHeight="1">
      <c r="A1266" s="694"/>
      <c r="B1266" s="679"/>
      <c r="C1266" s="539" t="s">
        <v>405</v>
      </c>
      <c r="D1266" s="540" t="s">
        <v>406</v>
      </c>
      <c r="E1266" s="495">
        <v>8.9</v>
      </c>
      <c r="F1266" s="495">
        <v>9.6038333333333323</v>
      </c>
      <c r="G1266" s="541"/>
      <c r="H1266" s="542">
        <v>6470</v>
      </c>
      <c r="I1266" s="542">
        <v>5919</v>
      </c>
      <c r="J1266" s="542">
        <v>6074</v>
      </c>
      <c r="K1266" s="542">
        <v>5596</v>
      </c>
      <c r="L1266" s="543">
        <v>6149.0921500000004</v>
      </c>
    </row>
    <row r="1267" spans="1:12" ht="19.350000000000001" customHeight="1">
      <c r="A1267" s="692"/>
      <c r="B1267" s="678"/>
      <c r="C1267" s="533" t="s">
        <v>1020</v>
      </c>
      <c r="D1267" s="529" t="s">
        <v>1021</v>
      </c>
      <c r="E1267" s="496"/>
      <c r="F1267" s="496"/>
      <c r="G1267" s="544"/>
      <c r="H1267" s="530"/>
      <c r="I1267" s="530"/>
      <c r="J1267" s="530"/>
      <c r="K1267" s="530"/>
      <c r="L1267" s="545"/>
    </row>
    <row r="1268" spans="1:12" ht="19.350000000000001" customHeight="1">
      <c r="A1268" s="693">
        <v>82</v>
      </c>
      <c r="B1268" s="513">
        <v>100</v>
      </c>
      <c r="C1268" s="481">
        <v>829100</v>
      </c>
      <c r="D1268" s="479" t="s">
        <v>1123</v>
      </c>
      <c r="E1268" s="486">
        <v>5.6</v>
      </c>
      <c r="F1268" s="486">
        <v>4.5999999999999996</v>
      </c>
      <c r="G1268" s="488" t="s">
        <v>603</v>
      </c>
      <c r="H1268" s="482">
        <v>1756</v>
      </c>
      <c r="I1268" s="482">
        <v>1367</v>
      </c>
      <c r="J1268" s="482">
        <v>1465</v>
      </c>
      <c r="K1268" s="482">
        <v>1305</v>
      </c>
      <c r="L1268" s="532">
        <v>1222.08942</v>
      </c>
    </row>
    <row r="1269" spans="1:12" ht="30">
      <c r="A1269" s="693">
        <v>82</v>
      </c>
      <c r="B1269" s="513">
        <v>101</v>
      </c>
      <c r="C1269" s="481">
        <v>829100</v>
      </c>
      <c r="D1269" s="479" t="s">
        <v>2102</v>
      </c>
      <c r="E1269" s="486">
        <v>0</v>
      </c>
      <c r="F1269" s="486">
        <v>0</v>
      </c>
      <c r="G1269" s="488" t="s">
        <v>603</v>
      </c>
      <c r="H1269" s="482">
        <v>0</v>
      </c>
      <c r="I1269" s="482">
        <v>0</v>
      </c>
      <c r="J1269" s="482">
        <v>30</v>
      </c>
      <c r="K1269" s="482">
        <v>30</v>
      </c>
      <c r="L1269" s="532">
        <v>0.87860000000000005</v>
      </c>
    </row>
    <row r="1270" spans="1:12" ht="30">
      <c r="A1270" s="693">
        <v>82</v>
      </c>
      <c r="B1270" s="513">
        <v>420</v>
      </c>
      <c r="C1270" s="481">
        <v>829100</v>
      </c>
      <c r="D1270" s="479" t="s">
        <v>85</v>
      </c>
      <c r="E1270" s="486"/>
      <c r="F1270" s="486"/>
      <c r="G1270" s="488" t="s">
        <v>38</v>
      </c>
      <c r="H1270" s="482">
        <v>1168</v>
      </c>
      <c r="I1270" s="482">
        <v>883</v>
      </c>
      <c r="J1270" s="482">
        <v>883</v>
      </c>
      <c r="K1270" s="482">
        <v>883</v>
      </c>
      <c r="L1270" s="532">
        <v>848.22784000000001</v>
      </c>
    </row>
    <row r="1271" spans="1:12" ht="30">
      <c r="A1271" s="693">
        <v>82</v>
      </c>
      <c r="B1271" s="513">
        <v>421</v>
      </c>
      <c r="C1271" s="481">
        <v>829100</v>
      </c>
      <c r="D1271" s="479" t="s">
        <v>1987</v>
      </c>
      <c r="E1271" s="486"/>
      <c r="F1271" s="486"/>
      <c r="G1271" s="488" t="s">
        <v>38</v>
      </c>
      <c r="H1271" s="482">
        <v>85</v>
      </c>
      <c r="I1271" s="482">
        <v>85</v>
      </c>
      <c r="J1271" s="482">
        <v>73</v>
      </c>
      <c r="K1271" s="482">
        <v>73</v>
      </c>
      <c r="L1271" s="532">
        <v>53.788419999999995</v>
      </c>
    </row>
    <row r="1272" spans="1:12" ht="19.350000000000001" customHeight="1">
      <c r="A1272" s="693">
        <v>12</v>
      </c>
      <c r="B1272" s="513">
        <v>550</v>
      </c>
      <c r="C1272" s="481">
        <v>829100</v>
      </c>
      <c r="D1272" s="479" t="s">
        <v>542</v>
      </c>
      <c r="E1272" s="486"/>
      <c r="F1272" s="486"/>
      <c r="G1272" s="488" t="s">
        <v>38</v>
      </c>
      <c r="H1272" s="482">
        <v>86</v>
      </c>
      <c r="I1272" s="482">
        <v>86</v>
      </c>
      <c r="J1272" s="482">
        <v>86</v>
      </c>
      <c r="K1272" s="482">
        <v>86</v>
      </c>
      <c r="L1272" s="532">
        <v>83.14546</v>
      </c>
    </row>
    <row r="1273" spans="1:12" ht="19.350000000000001" customHeight="1">
      <c r="A1273" s="693">
        <v>82</v>
      </c>
      <c r="B1273" s="513">
        <v>780</v>
      </c>
      <c r="C1273" s="481">
        <v>829100</v>
      </c>
      <c r="D1273" s="479" t="s">
        <v>2004</v>
      </c>
      <c r="E1273" s="486"/>
      <c r="F1273" s="486"/>
      <c r="G1273" s="488" t="s">
        <v>38</v>
      </c>
      <c r="H1273" s="482">
        <v>74</v>
      </c>
      <c r="I1273" s="482">
        <v>74</v>
      </c>
      <c r="J1273" s="482">
        <v>74</v>
      </c>
      <c r="K1273" s="482">
        <v>74</v>
      </c>
      <c r="L1273" s="532">
        <v>67.843000000000004</v>
      </c>
    </row>
    <row r="1274" spans="1:12" ht="19.350000000000001" customHeight="1">
      <c r="A1274" s="693">
        <v>82</v>
      </c>
      <c r="B1274" s="513">
        <v>781</v>
      </c>
      <c r="C1274" s="481">
        <v>829100</v>
      </c>
      <c r="D1274" s="479" t="s">
        <v>1105</v>
      </c>
      <c r="E1274" s="486"/>
      <c r="F1274" s="486"/>
      <c r="G1274" s="488" t="s">
        <v>38</v>
      </c>
      <c r="H1274" s="482">
        <v>620</v>
      </c>
      <c r="I1274" s="482">
        <v>620</v>
      </c>
      <c r="J1274" s="482">
        <v>620</v>
      </c>
      <c r="K1274" s="482">
        <v>620</v>
      </c>
      <c r="L1274" s="532">
        <v>559.97609999999997</v>
      </c>
    </row>
    <row r="1275" spans="1:12" ht="30">
      <c r="A1275" s="693">
        <v>82</v>
      </c>
      <c r="B1275" s="513">
        <v>782</v>
      </c>
      <c r="C1275" s="481">
        <v>829100</v>
      </c>
      <c r="D1275" s="479" t="s">
        <v>2184</v>
      </c>
      <c r="E1275" s="486"/>
      <c r="F1275" s="486"/>
      <c r="G1275" s="488" t="s">
        <v>38</v>
      </c>
      <c r="H1275" s="482">
        <v>640</v>
      </c>
      <c r="I1275" s="482">
        <v>631</v>
      </c>
      <c r="J1275" s="482">
        <v>631</v>
      </c>
      <c r="K1275" s="482">
        <v>631</v>
      </c>
      <c r="L1275" s="532">
        <v>585.2038</v>
      </c>
    </row>
    <row r="1276" spans="1:12" ht="19.350000000000001" customHeight="1">
      <c r="A1276" s="693">
        <v>82</v>
      </c>
      <c r="B1276" s="513">
        <v>783</v>
      </c>
      <c r="C1276" s="481">
        <v>829100</v>
      </c>
      <c r="D1276" s="479" t="s">
        <v>1007</v>
      </c>
      <c r="E1276" s="486"/>
      <c r="F1276" s="486"/>
      <c r="G1276" s="488" t="s">
        <v>38</v>
      </c>
      <c r="H1276" s="482">
        <v>500</v>
      </c>
      <c r="I1276" s="482">
        <v>500</v>
      </c>
      <c r="J1276" s="482">
        <v>500</v>
      </c>
      <c r="K1276" s="482">
        <v>500</v>
      </c>
      <c r="L1276" s="532">
        <v>213.45810999999998</v>
      </c>
    </row>
    <row r="1277" spans="1:12" ht="19.350000000000001" customHeight="1">
      <c r="A1277" s="693">
        <v>82</v>
      </c>
      <c r="B1277" s="513">
        <v>784</v>
      </c>
      <c r="C1277" s="481">
        <v>829100</v>
      </c>
      <c r="D1277" s="479" t="s">
        <v>1170</v>
      </c>
      <c r="E1277" s="486"/>
      <c r="F1277" s="486"/>
      <c r="G1277" s="488" t="s">
        <v>38</v>
      </c>
      <c r="H1277" s="482">
        <v>90</v>
      </c>
      <c r="I1277" s="482">
        <v>90</v>
      </c>
      <c r="J1277" s="482">
        <v>90</v>
      </c>
      <c r="K1277" s="482">
        <v>90</v>
      </c>
      <c r="L1277" s="532">
        <v>79.95938000000001</v>
      </c>
    </row>
    <row r="1278" spans="1:12" ht="19.350000000000001" customHeight="1">
      <c r="A1278" s="693">
        <v>82</v>
      </c>
      <c r="B1278" s="513">
        <v>785</v>
      </c>
      <c r="C1278" s="481">
        <v>829100</v>
      </c>
      <c r="D1278" s="538" t="s">
        <v>44</v>
      </c>
      <c r="E1278" s="486"/>
      <c r="F1278" s="486"/>
      <c r="G1278" s="488" t="s">
        <v>38</v>
      </c>
      <c r="H1278" s="482">
        <v>70</v>
      </c>
      <c r="I1278" s="482">
        <v>70</v>
      </c>
      <c r="J1278" s="482">
        <v>70</v>
      </c>
      <c r="K1278" s="482">
        <v>70</v>
      </c>
      <c r="L1278" s="532">
        <v>107.25</v>
      </c>
    </row>
    <row r="1279" spans="1:12" ht="19.350000000000001" customHeight="1">
      <c r="A1279" s="693">
        <v>82</v>
      </c>
      <c r="B1279" s="513">
        <v>787</v>
      </c>
      <c r="C1279" s="481">
        <v>829100</v>
      </c>
      <c r="D1279" s="479" t="s">
        <v>1540</v>
      </c>
      <c r="E1279" s="486"/>
      <c r="F1279" s="486"/>
      <c r="G1279" s="488" t="s">
        <v>38</v>
      </c>
      <c r="H1279" s="482">
        <v>290</v>
      </c>
      <c r="I1279" s="482">
        <v>290</v>
      </c>
      <c r="J1279" s="482">
        <v>290</v>
      </c>
      <c r="K1279" s="482">
        <v>290</v>
      </c>
      <c r="L1279" s="532">
        <v>260.86700000000002</v>
      </c>
    </row>
    <row r="1280" spans="1:12" ht="30">
      <c r="A1280" s="693">
        <v>82</v>
      </c>
      <c r="B1280" s="513">
        <v>788</v>
      </c>
      <c r="C1280" s="481">
        <v>829100</v>
      </c>
      <c r="D1280" s="479" t="s">
        <v>2105</v>
      </c>
      <c r="E1280" s="486"/>
      <c r="F1280" s="486"/>
      <c r="G1280" s="488" t="s">
        <v>38</v>
      </c>
      <c r="H1280" s="482">
        <v>100</v>
      </c>
      <c r="I1280" s="482">
        <v>100</v>
      </c>
      <c r="J1280" s="482">
        <v>100</v>
      </c>
      <c r="K1280" s="482">
        <v>55</v>
      </c>
      <c r="L1280" s="532">
        <v>46.26164</v>
      </c>
    </row>
    <row r="1281" spans="1:12" ht="18.95" customHeight="1">
      <c r="A1281" s="693">
        <v>82</v>
      </c>
      <c r="B1281" s="513">
        <v>789</v>
      </c>
      <c r="C1281" s="481">
        <v>829100</v>
      </c>
      <c r="D1281" s="479" t="s">
        <v>1929</v>
      </c>
      <c r="E1281" s="486"/>
      <c r="F1281" s="486"/>
      <c r="G1281" s="488" t="s">
        <v>38</v>
      </c>
      <c r="H1281" s="482">
        <v>93</v>
      </c>
      <c r="I1281" s="482">
        <v>13</v>
      </c>
      <c r="J1281" s="482">
        <v>176</v>
      </c>
      <c r="K1281" s="482">
        <v>176</v>
      </c>
      <c r="L1281" s="532">
        <v>0</v>
      </c>
    </row>
    <row r="1282" spans="1:12" ht="19.350000000000001" customHeight="1">
      <c r="A1282" s="693">
        <v>7</v>
      </c>
      <c r="B1282" s="513">
        <v>820</v>
      </c>
      <c r="C1282" s="481">
        <v>829100</v>
      </c>
      <c r="D1282" s="479" t="s">
        <v>1707</v>
      </c>
      <c r="E1282" s="486"/>
      <c r="F1282" s="486"/>
      <c r="G1282" s="488" t="s">
        <v>156</v>
      </c>
      <c r="H1282" s="482">
        <v>187</v>
      </c>
      <c r="I1282" s="482">
        <v>187</v>
      </c>
      <c r="J1282" s="482">
        <v>187</v>
      </c>
      <c r="K1282" s="482">
        <v>187</v>
      </c>
      <c r="L1282" s="532">
        <v>180</v>
      </c>
    </row>
    <row r="1283" spans="1:12" ht="19.350000000000001" customHeight="1">
      <c r="A1283" s="693">
        <v>82</v>
      </c>
      <c r="B1283" s="513">
        <v>981</v>
      </c>
      <c r="C1283" s="481">
        <v>829100</v>
      </c>
      <c r="D1283" s="538" t="s">
        <v>1239</v>
      </c>
      <c r="E1283" s="486"/>
      <c r="F1283" s="486"/>
      <c r="G1283" s="488" t="s">
        <v>156</v>
      </c>
      <c r="H1283" s="482">
        <v>200</v>
      </c>
      <c r="I1283" s="482">
        <v>0</v>
      </c>
      <c r="J1283" s="482">
        <v>0</v>
      </c>
      <c r="K1283" s="482">
        <v>200</v>
      </c>
      <c r="L1283" s="532">
        <v>0</v>
      </c>
    </row>
    <row r="1284" spans="1:12" ht="19.350000000000001" customHeight="1">
      <c r="A1284" s="693">
        <v>82</v>
      </c>
      <c r="B1284" s="513">
        <v>982</v>
      </c>
      <c r="C1284" s="481">
        <v>829100</v>
      </c>
      <c r="D1284" s="538" t="s">
        <v>1727</v>
      </c>
      <c r="E1284" s="486"/>
      <c r="F1284" s="486"/>
      <c r="G1284" s="488" t="s">
        <v>38</v>
      </c>
      <c r="H1284" s="482">
        <v>0</v>
      </c>
      <c r="I1284" s="482">
        <v>600</v>
      </c>
      <c r="J1284" s="482">
        <v>600</v>
      </c>
      <c r="K1284" s="482">
        <v>0</v>
      </c>
      <c r="L1284" s="532">
        <v>0</v>
      </c>
    </row>
    <row r="1285" spans="1:12" ht="19.350000000000001" customHeight="1">
      <c r="A1285" s="694"/>
      <c r="B1285" s="679"/>
      <c r="C1285" s="539" t="s">
        <v>1020</v>
      </c>
      <c r="D1285" s="540" t="s">
        <v>248</v>
      </c>
      <c r="E1285" s="495">
        <v>5.6</v>
      </c>
      <c r="F1285" s="495">
        <v>4.5999999999999996</v>
      </c>
      <c r="G1285" s="541"/>
      <c r="H1285" s="542">
        <v>5959</v>
      </c>
      <c r="I1285" s="542">
        <v>5596</v>
      </c>
      <c r="J1285" s="542">
        <v>5875</v>
      </c>
      <c r="K1285" s="542">
        <v>5270</v>
      </c>
      <c r="L1285" s="543">
        <v>4308.9487699999991</v>
      </c>
    </row>
    <row r="1286" spans="1:12" ht="19.350000000000001" customHeight="1">
      <c r="A1286" s="692"/>
      <c r="B1286" s="678"/>
      <c r="C1286" s="533" t="s">
        <v>249</v>
      </c>
      <c r="D1286" s="576" t="s">
        <v>941</v>
      </c>
      <c r="E1286" s="496"/>
      <c r="F1286" s="496"/>
      <c r="G1286" s="544"/>
      <c r="H1286" s="530"/>
      <c r="I1286" s="530"/>
      <c r="J1286" s="530"/>
      <c r="K1286" s="530"/>
      <c r="L1286" s="545"/>
    </row>
    <row r="1287" spans="1:12" ht="19.350000000000001" customHeight="1">
      <c r="A1287" s="693">
        <v>82</v>
      </c>
      <c r="B1287" s="513">
        <v>100</v>
      </c>
      <c r="C1287" s="481">
        <v>829200</v>
      </c>
      <c r="D1287" s="479" t="s">
        <v>956</v>
      </c>
      <c r="E1287" s="486">
        <v>3</v>
      </c>
      <c r="F1287" s="486">
        <v>2.9973166666666664</v>
      </c>
      <c r="G1287" s="488" t="s">
        <v>603</v>
      </c>
      <c r="H1287" s="482">
        <v>644</v>
      </c>
      <c r="I1287" s="482">
        <v>623</v>
      </c>
      <c r="J1287" s="482">
        <v>623</v>
      </c>
      <c r="K1287" s="482">
        <v>593</v>
      </c>
      <c r="L1287" s="532">
        <v>602.35375999999997</v>
      </c>
    </row>
    <row r="1288" spans="1:12" ht="19.350000000000001" customHeight="1">
      <c r="A1288" s="693">
        <v>82</v>
      </c>
      <c r="B1288" s="513">
        <v>420</v>
      </c>
      <c r="C1288" s="481">
        <v>829200</v>
      </c>
      <c r="D1288" s="479" t="s">
        <v>1503</v>
      </c>
      <c r="E1288" s="486"/>
      <c r="F1288" s="486"/>
      <c r="G1288" s="488" t="s">
        <v>38</v>
      </c>
      <c r="H1288" s="482">
        <v>212</v>
      </c>
      <c r="I1288" s="482">
        <v>192</v>
      </c>
      <c r="J1288" s="482">
        <v>192</v>
      </c>
      <c r="K1288" s="482">
        <v>192</v>
      </c>
      <c r="L1288" s="532">
        <v>175.32897</v>
      </c>
    </row>
    <row r="1289" spans="1:12" ht="19.350000000000001" customHeight="1">
      <c r="A1289" s="693">
        <v>82</v>
      </c>
      <c r="B1289" s="513">
        <v>430</v>
      </c>
      <c r="C1289" s="481">
        <v>829200</v>
      </c>
      <c r="D1289" s="479" t="s">
        <v>173</v>
      </c>
      <c r="E1289" s="486"/>
      <c r="F1289" s="486"/>
      <c r="G1289" s="488" t="s">
        <v>156</v>
      </c>
      <c r="H1289" s="482">
        <v>280</v>
      </c>
      <c r="I1289" s="482">
        <v>240</v>
      </c>
      <c r="J1289" s="482">
        <v>310</v>
      </c>
      <c r="K1289" s="482">
        <v>310</v>
      </c>
      <c r="L1289" s="532">
        <v>209.04875000000001</v>
      </c>
    </row>
    <row r="1290" spans="1:12" ht="19.350000000000001" customHeight="1">
      <c r="A1290" s="693">
        <v>82</v>
      </c>
      <c r="B1290" s="513">
        <v>432</v>
      </c>
      <c r="C1290" s="481">
        <v>829200</v>
      </c>
      <c r="D1290" s="479" t="s">
        <v>90</v>
      </c>
      <c r="E1290" s="486"/>
      <c r="F1290" s="486"/>
      <c r="G1290" s="488" t="s">
        <v>156</v>
      </c>
      <c r="H1290" s="482">
        <v>416</v>
      </c>
      <c r="I1290" s="482">
        <v>408</v>
      </c>
      <c r="J1290" s="482">
        <v>408</v>
      </c>
      <c r="K1290" s="482">
        <v>408</v>
      </c>
      <c r="L1290" s="532">
        <v>394.36090000000002</v>
      </c>
    </row>
    <row r="1291" spans="1:12" ht="19.350000000000001" customHeight="1">
      <c r="A1291" s="693">
        <v>10</v>
      </c>
      <c r="B1291" s="513">
        <v>540</v>
      </c>
      <c r="C1291" s="481">
        <v>829200</v>
      </c>
      <c r="D1291" s="479" t="s">
        <v>1412</v>
      </c>
      <c r="E1291" s="486"/>
      <c r="F1291" s="486"/>
      <c r="G1291" s="488" t="s">
        <v>156</v>
      </c>
      <c r="H1291" s="482">
        <v>5</v>
      </c>
      <c r="I1291" s="482">
        <v>5</v>
      </c>
      <c r="J1291" s="482">
        <v>5</v>
      </c>
      <c r="K1291" s="482">
        <v>5</v>
      </c>
      <c r="L1291" s="532">
        <v>4.6798999999999999</v>
      </c>
    </row>
    <row r="1292" spans="1:12" ht="19.350000000000001" customHeight="1">
      <c r="A1292" s="693">
        <v>82</v>
      </c>
      <c r="B1292" s="513">
        <v>720</v>
      </c>
      <c r="C1292" s="481">
        <v>829200</v>
      </c>
      <c r="D1292" s="479" t="s">
        <v>1504</v>
      </c>
      <c r="E1292" s="486"/>
      <c r="F1292" s="486"/>
      <c r="G1292" s="488" t="s">
        <v>38</v>
      </c>
      <c r="H1292" s="482">
        <v>154</v>
      </c>
      <c r="I1292" s="482">
        <v>254</v>
      </c>
      <c r="J1292" s="482">
        <v>254</v>
      </c>
      <c r="K1292" s="482">
        <v>254</v>
      </c>
      <c r="L1292" s="532">
        <v>153.99919</v>
      </c>
    </row>
    <row r="1293" spans="1:12" ht="19.350000000000001" customHeight="1">
      <c r="A1293" s="693">
        <v>82</v>
      </c>
      <c r="B1293" s="513">
        <v>750</v>
      </c>
      <c r="C1293" s="481">
        <v>829200</v>
      </c>
      <c r="D1293" s="479" t="s">
        <v>1505</v>
      </c>
      <c r="E1293" s="486"/>
      <c r="F1293" s="486"/>
      <c r="G1293" s="488" t="s">
        <v>156</v>
      </c>
      <c r="H1293" s="482">
        <v>732</v>
      </c>
      <c r="I1293" s="482">
        <v>696</v>
      </c>
      <c r="J1293" s="482">
        <v>679</v>
      </c>
      <c r="K1293" s="482">
        <v>619</v>
      </c>
      <c r="L1293" s="532">
        <v>606.99616000000003</v>
      </c>
    </row>
    <row r="1294" spans="1:12" ht="19.350000000000001" customHeight="1">
      <c r="A1294" s="693">
        <v>5</v>
      </c>
      <c r="B1294" s="513">
        <v>751</v>
      </c>
      <c r="C1294" s="481">
        <v>829200</v>
      </c>
      <c r="D1294" s="479" t="s">
        <v>538</v>
      </c>
      <c r="E1294" s="486"/>
      <c r="F1294" s="486"/>
      <c r="G1294" s="488" t="s">
        <v>156</v>
      </c>
      <c r="H1294" s="482">
        <v>15</v>
      </c>
      <c r="I1294" s="482">
        <v>15</v>
      </c>
      <c r="J1294" s="482">
        <v>15</v>
      </c>
      <c r="K1294" s="482">
        <v>15</v>
      </c>
      <c r="L1294" s="532">
        <v>11.162000000000001</v>
      </c>
    </row>
    <row r="1295" spans="1:12" ht="30">
      <c r="A1295" s="693">
        <v>82</v>
      </c>
      <c r="B1295" s="513">
        <v>780</v>
      </c>
      <c r="C1295" s="481">
        <v>829200</v>
      </c>
      <c r="D1295" s="479" t="s">
        <v>1395</v>
      </c>
      <c r="E1295" s="486"/>
      <c r="F1295" s="486"/>
      <c r="G1295" s="488" t="s">
        <v>38</v>
      </c>
      <c r="H1295" s="482">
        <v>121</v>
      </c>
      <c r="I1295" s="482">
        <v>121</v>
      </c>
      <c r="J1295" s="482">
        <v>121</v>
      </c>
      <c r="K1295" s="482">
        <v>121</v>
      </c>
      <c r="L1295" s="532">
        <v>155.35251</v>
      </c>
    </row>
    <row r="1296" spans="1:12" ht="19.350000000000001" customHeight="1">
      <c r="A1296" s="694"/>
      <c r="B1296" s="679"/>
      <c r="C1296" s="539" t="s">
        <v>249</v>
      </c>
      <c r="D1296" s="540" t="s">
        <v>1770</v>
      </c>
      <c r="E1296" s="495">
        <v>3</v>
      </c>
      <c r="F1296" s="495">
        <v>2.9973166666666664</v>
      </c>
      <c r="G1296" s="541"/>
      <c r="H1296" s="542">
        <v>2579</v>
      </c>
      <c r="I1296" s="542">
        <v>2554</v>
      </c>
      <c r="J1296" s="542">
        <v>2607</v>
      </c>
      <c r="K1296" s="542">
        <v>2517</v>
      </c>
      <c r="L1296" s="543">
        <v>2313.2821400000003</v>
      </c>
    </row>
    <row r="1297" spans="1:12" ht="30">
      <c r="A1297" s="692"/>
      <c r="B1297" s="678"/>
      <c r="C1297" s="533" t="s">
        <v>631</v>
      </c>
      <c r="D1297" s="576" t="s">
        <v>2193</v>
      </c>
      <c r="E1297" s="496"/>
      <c r="F1297" s="496"/>
      <c r="G1297" s="544"/>
      <c r="H1297" s="530"/>
      <c r="I1297" s="530"/>
      <c r="J1297" s="530"/>
      <c r="K1297" s="530"/>
      <c r="L1297" s="545"/>
    </row>
    <row r="1298" spans="1:12" ht="19.350000000000001" customHeight="1">
      <c r="A1298" s="693">
        <v>82</v>
      </c>
      <c r="B1298" s="513">
        <v>100</v>
      </c>
      <c r="C1298" s="481">
        <v>829210</v>
      </c>
      <c r="D1298" s="479" t="s">
        <v>633</v>
      </c>
      <c r="E1298" s="486">
        <v>9</v>
      </c>
      <c r="F1298" s="486">
        <v>6.9838666666666667</v>
      </c>
      <c r="G1298" s="488" t="s">
        <v>603</v>
      </c>
      <c r="H1298" s="482">
        <v>1323</v>
      </c>
      <c r="I1298" s="482">
        <v>1165</v>
      </c>
      <c r="J1298" s="482">
        <v>1174</v>
      </c>
      <c r="K1298" s="482">
        <v>1204</v>
      </c>
      <c r="L1298" s="532">
        <v>1096.35067</v>
      </c>
    </row>
    <row r="1299" spans="1:12" ht="19.350000000000001" customHeight="1">
      <c r="A1299" s="693">
        <v>82</v>
      </c>
      <c r="B1299" s="513">
        <v>430</v>
      </c>
      <c r="C1299" s="481">
        <v>829210</v>
      </c>
      <c r="D1299" s="487" t="s">
        <v>173</v>
      </c>
      <c r="E1299" s="486"/>
      <c r="F1299" s="486"/>
      <c r="G1299" s="488" t="s">
        <v>156</v>
      </c>
      <c r="H1299" s="482">
        <v>500</v>
      </c>
      <c r="I1299" s="482">
        <v>440</v>
      </c>
      <c r="J1299" s="482">
        <v>530</v>
      </c>
      <c r="K1299" s="482">
        <v>530</v>
      </c>
      <c r="L1299" s="532">
        <v>366.93227000000002</v>
      </c>
    </row>
    <row r="1300" spans="1:12" ht="19.350000000000001" customHeight="1">
      <c r="A1300" s="693">
        <v>82</v>
      </c>
      <c r="B1300" s="513">
        <v>432</v>
      </c>
      <c r="C1300" s="481">
        <v>829210</v>
      </c>
      <c r="D1300" s="479" t="s">
        <v>90</v>
      </c>
      <c r="E1300" s="486"/>
      <c r="F1300" s="486"/>
      <c r="G1300" s="488" t="s">
        <v>156</v>
      </c>
      <c r="H1300" s="482">
        <v>95</v>
      </c>
      <c r="I1300" s="482">
        <v>88</v>
      </c>
      <c r="J1300" s="482">
        <v>88</v>
      </c>
      <c r="K1300" s="482">
        <v>88</v>
      </c>
      <c r="L1300" s="532">
        <v>65.429900000000004</v>
      </c>
    </row>
    <row r="1301" spans="1:12" ht="19.350000000000001" customHeight="1">
      <c r="A1301" s="693">
        <v>10</v>
      </c>
      <c r="B1301" s="513">
        <v>540</v>
      </c>
      <c r="C1301" s="481">
        <v>829210</v>
      </c>
      <c r="D1301" s="487" t="s">
        <v>1412</v>
      </c>
      <c r="E1301" s="486"/>
      <c r="F1301" s="486"/>
      <c r="G1301" s="488" t="s">
        <v>156</v>
      </c>
      <c r="H1301" s="482">
        <v>12</v>
      </c>
      <c r="I1301" s="482">
        <v>12</v>
      </c>
      <c r="J1301" s="482">
        <v>12</v>
      </c>
      <c r="K1301" s="482">
        <v>12</v>
      </c>
      <c r="L1301" s="532">
        <v>10.83794</v>
      </c>
    </row>
    <row r="1302" spans="1:12" ht="19.350000000000001" customHeight="1">
      <c r="A1302" s="693">
        <v>5</v>
      </c>
      <c r="B1302" s="513">
        <v>747</v>
      </c>
      <c r="C1302" s="481">
        <v>829210</v>
      </c>
      <c r="D1302" s="487" t="s">
        <v>1386</v>
      </c>
      <c r="E1302" s="486"/>
      <c r="F1302" s="486"/>
      <c r="G1302" s="488" t="s">
        <v>156</v>
      </c>
      <c r="H1302" s="482">
        <v>103</v>
      </c>
      <c r="I1302" s="482">
        <v>103</v>
      </c>
      <c r="J1302" s="482">
        <v>103</v>
      </c>
      <c r="K1302" s="482">
        <v>103</v>
      </c>
      <c r="L1302" s="532">
        <v>96.624839999999992</v>
      </c>
    </row>
    <row r="1303" spans="1:12" ht="19.350000000000001" customHeight="1">
      <c r="A1303" s="693">
        <v>82</v>
      </c>
      <c r="B1303" s="513">
        <v>750</v>
      </c>
      <c r="C1303" s="481">
        <v>829210</v>
      </c>
      <c r="D1303" s="487" t="s">
        <v>325</v>
      </c>
      <c r="E1303" s="486"/>
      <c r="F1303" s="486"/>
      <c r="G1303" s="488" t="s">
        <v>156</v>
      </c>
      <c r="H1303" s="482">
        <v>936</v>
      </c>
      <c r="I1303" s="482">
        <v>728</v>
      </c>
      <c r="J1303" s="482">
        <v>728</v>
      </c>
      <c r="K1303" s="482">
        <v>728</v>
      </c>
      <c r="L1303" s="532">
        <v>717.2209499999999</v>
      </c>
    </row>
    <row r="1304" spans="1:12" ht="19.350000000000001" customHeight="1">
      <c r="A1304" s="693">
        <v>82</v>
      </c>
      <c r="B1304" s="513">
        <v>780</v>
      </c>
      <c r="C1304" s="481">
        <v>829210</v>
      </c>
      <c r="D1304" s="479" t="s">
        <v>2175</v>
      </c>
      <c r="E1304" s="486"/>
      <c r="F1304" s="486"/>
      <c r="G1304" s="488" t="s">
        <v>38</v>
      </c>
      <c r="H1304" s="482">
        <v>150</v>
      </c>
      <c r="I1304" s="482">
        <v>150</v>
      </c>
      <c r="J1304" s="482">
        <v>150</v>
      </c>
      <c r="K1304" s="482">
        <v>150</v>
      </c>
      <c r="L1304" s="532">
        <v>119.82935000000001</v>
      </c>
    </row>
    <row r="1305" spans="1:12" ht="19.350000000000001" customHeight="1">
      <c r="A1305" s="693">
        <v>82</v>
      </c>
      <c r="B1305" s="513">
        <v>781</v>
      </c>
      <c r="C1305" s="481">
        <v>829210</v>
      </c>
      <c r="D1305" s="479" t="s">
        <v>2176</v>
      </c>
      <c r="E1305" s="486"/>
      <c r="F1305" s="486"/>
      <c r="G1305" s="488" t="s">
        <v>38</v>
      </c>
      <c r="H1305" s="482">
        <v>45</v>
      </c>
      <c r="I1305" s="482">
        <v>45</v>
      </c>
      <c r="J1305" s="482">
        <v>45</v>
      </c>
      <c r="K1305" s="482">
        <v>45</v>
      </c>
      <c r="L1305" s="532">
        <v>45.079410000000003</v>
      </c>
    </row>
    <row r="1306" spans="1:12" ht="19.350000000000001" customHeight="1">
      <c r="A1306" s="693">
        <v>82</v>
      </c>
      <c r="B1306" s="513">
        <v>782</v>
      </c>
      <c r="C1306" s="481">
        <v>829210</v>
      </c>
      <c r="D1306" s="554" t="s">
        <v>2177</v>
      </c>
      <c r="E1306" s="486"/>
      <c r="F1306" s="486"/>
      <c r="G1306" s="488" t="s">
        <v>38</v>
      </c>
      <c r="H1306" s="482">
        <v>81</v>
      </c>
      <c r="I1306" s="482">
        <v>81</v>
      </c>
      <c r="J1306" s="482">
        <v>81</v>
      </c>
      <c r="K1306" s="482">
        <v>81</v>
      </c>
      <c r="L1306" s="532">
        <v>80.968699999999998</v>
      </c>
    </row>
    <row r="1307" spans="1:12" ht="19.350000000000001" customHeight="1">
      <c r="A1307" s="693">
        <v>82</v>
      </c>
      <c r="B1307" s="513">
        <v>783</v>
      </c>
      <c r="C1307" s="481">
        <v>829210</v>
      </c>
      <c r="D1307" s="554" t="s">
        <v>2178</v>
      </c>
      <c r="E1307" s="486"/>
      <c r="F1307" s="486"/>
      <c r="G1307" s="488" t="s">
        <v>38</v>
      </c>
      <c r="H1307" s="482">
        <v>25</v>
      </c>
      <c r="I1307" s="482">
        <v>0</v>
      </c>
      <c r="J1307" s="482">
        <v>0</v>
      </c>
      <c r="K1307" s="482">
        <v>0</v>
      </c>
      <c r="L1307" s="532">
        <v>0</v>
      </c>
    </row>
    <row r="1308" spans="1:12" ht="30">
      <c r="A1308" s="694"/>
      <c r="B1308" s="679"/>
      <c r="C1308" s="539" t="s">
        <v>631</v>
      </c>
      <c r="D1308" s="577" t="s">
        <v>1771</v>
      </c>
      <c r="E1308" s="495">
        <v>9</v>
      </c>
      <c r="F1308" s="495">
        <v>6.9838666666666667</v>
      </c>
      <c r="G1308" s="541"/>
      <c r="H1308" s="542">
        <v>3270</v>
      </c>
      <c r="I1308" s="542">
        <v>2812</v>
      </c>
      <c r="J1308" s="542">
        <v>2911</v>
      </c>
      <c r="K1308" s="542">
        <v>2941</v>
      </c>
      <c r="L1308" s="543">
        <v>2599.2740299999996</v>
      </c>
    </row>
    <row r="1309" spans="1:12" ht="19.350000000000001" customHeight="1">
      <c r="A1309" s="692"/>
      <c r="B1309" s="678"/>
      <c r="C1309" s="533" t="s">
        <v>1004</v>
      </c>
      <c r="D1309" s="529" t="s">
        <v>711</v>
      </c>
      <c r="E1309" s="496"/>
      <c r="F1309" s="496"/>
      <c r="G1309" s="544"/>
      <c r="H1309" s="530"/>
      <c r="I1309" s="530"/>
      <c r="J1309" s="530"/>
      <c r="K1309" s="530"/>
      <c r="L1309" s="545"/>
    </row>
    <row r="1310" spans="1:12" ht="19.350000000000001" customHeight="1">
      <c r="A1310" s="693">
        <v>82</v>
      </c>
      <c r="B1310" s="513">
        <v>100</v>
      </c>
      <c r="C1310" s="481">
        <v>829220</v>
      </c>
      <c r="D1310" s="479" t="s">
        <v>480</v>
      </c>
      <c r="E1310" s="486">
        <v>1</v>
      </c>
      <c r="F1310" s="486">
        <v>1</v>
      </c>
      <c r="G1310" s="488" t="s">
        <v>603</v>
      </c>
      <c r="H1310" s="482">
        <v>165</v>
      </c>
      <c r="I1310" s="482">
        <v>160</v>
      </c>
      <c r="J1310" s="482">
        <v>160</v>
      </c>
      <c r="K1310" s="482">
        <v>160</v>
      </c>
      <c r="L1310" s="532">
        <v>151.78312</v>
      </c>
    </row>
    <row r="1311" spans="1:12" ht="19.350000000000001" customHeight="1">
      <c r="A1311" s="693">
        <v>10</v>
      </c>
      <c r="B1311" s="513">
        <v>540</v>
      </c>
      <c r="C1311" s="481">
        <v>829220</v>
      </c>
      <c r="D1311" s="487" t="s">
        <v>1412</v>
      </c>
      <c r="E1311" s="486"/>
      <c r="F1311" s="486"/>
      <c r="G1311" s="488" t="s">
        <v>156</v>
      </c>
      <c r="H1311" s="482">
        <v>3</v>
      </c>
      <c r="I1311" s="482">
        <v>3</v>
      </c>
      <c r="J1311" s="482">
        <v>3</v>
      </c>
      <c r="K1311" s="482">
        <v>3</v>
      </c>
      <c r="L1311" s="532">
        <v>1.73604</v>
      </c>
    </row>
    <row r="1312" spans="1:12" ht="19.350000000000001" customHeight="1">
      <c r="A1312" s="693">
        <v>82</v>
      </c>
      <c r="B1312" s="513">
        <v>750</v>
      </c>
      <c r="C1312" s="481">
        <v>829220</v>
      </c>
      <c r="D1312" s="487" t="s">
        <v>325</v>
      </c>
      <c r="E1312" s="486"/>
      <c r="F1312" s="486"/>
      <c r="G1312" s="488" t="s">
        <v>156</v>
      </c>
      <c r="H1312" s="482">
        <v>142</v>
      </c>
      <c r="I1312" s="482">
        <v>144</v>
      </c>
      <c r="J1312" s="482">
        <v>141</v>
      </c>
      <c r="K1312" s="482">
        <v>141</v>
      </c>
      <c r="L1312" s="532">
        <v>128.87783999999999</v>
      </c>
    </row>
    <row r="1313" spans="1:12" ht="30">
      <c r="A1313" s="693">
        <v>82</v>
      </c>
      <c r="B1313" s="513">
        <v>870</v>
      </c>
      <c r="C1313" s="481">
        <v>829220</v>
      </c>
      <c r="D1313" s="487" t="s">
        <v>1646</v>
      </c>
      <c r="E1313" s="486"/>
      <c r="F1313" s="486"/>
      <c r="G1313" s="488" t="s">
        <v>156</v>
      </c>
      <c r="H1313" s="482">
        <v>125</v>
      </c>
      <c r="I1313" s="482">
        <v>125</v>
      </c>
      <c r="J1313" s="482">
        <v>125</v>
      </c>
      <c r="K1313" s="482">
        <v>125</v>
      </c>
      <c r="L1313" s="532">
        <v>125</v>
      </c>
    </row>
    <row r="1314" spans="1:12" ht="19.350000000000001" customHeight="1">
      <c r="A1314" s="694"/>
      <c r="B1314" s="679"/>
      <c r="C1314" s="539" t="s">
        <v>1004</v>
      </c>
      <c r="D1314" s="540" t="s">
        <v>1005</v>
      </c>
      <c r="E1314" s="495">
        <v>1</v>
      </c>
      <c r="F1314" s="495">
        <v>1</v>
      </c>
      <c r="G1314" s="541"/>
      <c r="H1314" s="542">
        <v>435</v>
      </c>
      <c r="I1314" s="542">
        <v>432</v>
      </c>
      <c r="J1314" s="542">
        <v>429</v>
      </c>
      <c r="K1314" s="542">
        <v>429</v>
      </c>
      <c r="L1314" s="543">
        <v>407.39699999999999</v>
      </c>
    </row>
    <row r="1315" spans="1:12" ht="30">
      <c r="A1315" s="692"/>
      <c r="B1315" s="678"/>
      <c r="C1315" s="533" t="s">
        <v>1006</v>
      </c>
      <c r="D1315" s="575" t="s">
        <v>1772</v>
      </c>
      <c r="E1315" s="496"/>
      <c r="F1315" s="496"/>
      <c r="G1315" s="544"/>
      <c r="H1315" s="530"/>
      <c r="I1315" s="530"/>
      <c r="J1315" s="530"/>
      <c r="K1315" s="530"/>
      <c r="L1315" s="545"/>
    </row>
    <row r="1316" spans="1:12" ht="19.350000000000001" customHeight="1">
      <c r="A1316" s="693">
        <v>82</v>
      </c>
      <c r="B1316" s="513">
        <v>100</v>
      </c>
      <c r="C1316" s="481">
        <v>829230</v>
      </c>
      <c r="D1316" s="479" t="s">
        <v>956</v>
      </c>
      <c r="E1316" s="486">
        <v>0.33</v>
      </c>
      <c r="F1316" s="486">
        <v>0.33</v>
      </c>
      <c r="G1316" s="488" t="s">
        <v>603</v>
      </c>
      <c r="H1316" s="482">
        <v>49</v>
      </c>
      <c r="I1316" s="482">
        <v>47</v>
      </c>
      <c r="J1316" s="482">
        <v>58</v>
      </c>
      <c r="K1316" s="482">
        <v>58</v>
      </c>
      <c r="L1316" s="532">
        <v>46.254370000000002</v>
      </c>
    </row>
    <row r="1317" spans="1:12" ht="19.350000000000001" customHeight="1">
      <c r="A1317" s="693">
        <v>82</v>
      </c>
      <c r="B1317" s="513">
        <v>430</v>
      </c>
      <c r="C1317" s="481">
        <v>829230</v>
      </c>
      <c r="D1317" s="479" t="s">
        <v>173</v>
      </c>
      <c r="E1317" s="486"/>
      <c r="F1317" s="486"/>
      <c r="G1317" s="488" t="s">
        <v>156</v>
      </c>
      <c r="H1317" s="482">
        <v>26</v>
      </c>
      <c r="I1317" s="482">
        <v>24</v>
      </c>
      <c r="J1317" s="482">
        <v>24</v>
      </c>
      <c r="K1317" s="482">
        <v>24</v>
      </c>
      <c r="L1317" s="532">
        <v>13.633479999999999</v>
      </c>
    </row>
    <row r="1318" spans="1:12" ht="19.350000000000001" customHeight="1">
      <c r="A1318" s="693">
        <v>82</v>
      </c>
      <c r="B1318" s="513">
        <v>780</v>
      </c>
      <c r="C1318" s="481">
        <v>829230</v>
      </c>
      <c r="D1318" s="479" t="s">
        <v>880</v>
      </c>
      <c r="E1318" s="486"/>
      <c r="F1318" s="486"/>
      <c r="G1318" s="488" t="s">
        <v>38</v>
      </c>
      <c r="H1318" s="482">
        <v>5</v>
      </c>
      <c r="I1318" s="482">
        <v>5</v>
      </c>
      <c r="J1318" s="482">
        <v>5</v>
      </c>
      <c r="K1318" s="482">
        <v>5</v>
      </c>
      <c r="L1318" s="532">
        <v>4.7539999999999996</v>
      </c>
    </row>
    <row r="1319" spans="1:12" ht="30">
      <c r="A1319" s="694"/>
      <c r="B1319" s="679"/>
      <c r="C1319" s="539" t="s">
        <v>1006</v>
      </c>
      <c r="D1319" s="577" t="s">
        <v>1773</v>
      </c>
      <c r="E1319" s="495">
        <v>0.33</v>
      </c>
      <c r="F1319" s="495">
        <v>0.33</v>
      </c>
      <c r="G1319" s="541"/>
      <c r="H1319" s="542">
        <v>80</v>
      </c>
      <c r="I1319" s="542">
        <v>76</v>
      </c>
      <c r="J1319" s="542">
        <v>87</v>
      </c>
      <c r="K1319" s="542">
        <v>87</v>
      </c>
      <c r="L1319" s="543">
        <v>64.641850000000005</v>
      </c>
    </row>
    <row r="1320" spans="1:12" ht="30">
      <c r="A1320" s="692"/>
      <c r="B1320" s="678"/>
      <c r="C1320" s="533" t="s">
        <v>390</v>
      </c>
      <c r="D1320" s="529" t="s">
        <v>1103</v>
      </c>
      <c r="E1320" s="496"/>
      <c r="F1320" s="496"/>
      <c r="G1320" s="544"/>
      <c r="H1320" s="530"/>
      <c r="I1320" s="530"/>
      <c r="J1320" s="530"/>
      <c r="K1320" s="530"/>
      <c r="L1320" s="545"/>
    </row>
    <row r="1321" spans="1:12" ht="19.350000000000001" customHeight="1">
      <c r="A1321" s="693">
        <v>82</v>
      </c>
      <c r="B1321" s="513">
        <v>100</v>
      </c>
      <c r="C1321" s="481">
        <v>829240</v>
      </c>
      <c r="D1321" s="479" t="s">
        <v>633</v>
      </c>
      <c r="E1321" s="486">
        <v>27</v>
      </c>
      <c r="F1321" s="486">
        <v>22.5</v>
      </c>
      <c r="G1321" s="488" t="s">
        <v>603</v>
      </c>
      <c r="H1321" s="482">
        <v>4551</v>
      </c>
      <c r="I1321" s="482">
        <v>3974</v>
      </c>
      <c r="J1321" s="482">
        <v>4123</v>
      </c>
      <c r="K1321" s="482">
        <v>4123</v>
      </c>
      <c r="L1321" s="532">
        <v>3151.4460800000002</v>
      </c>
    </row>
    <row r="1322" spans="1:12" ht="19.350000000000001" customHeight="1">
      <c r="A1322" s="693">
        <v>82</v>
      </c>
      <c r="B1322" s="513">
        <v>430</v>
      </c>
      <c r="C1322" s="481">
        <v>829240</v>
      </c>
      <c r="D1322" s="479" t="s">
        <v>173</v>
      </c>
      <c r="E1322" s="486"/>
      <c r="F1322" s="486"/>
      <c r="G1322" s="488" t="s">
        <v>156</v>
      </c>
      <c r="H1322" s="482">
        <v>815</v>
      </c>
      <c r="I1322" s="482">
        <v>607</v>
      </c>
      <c r="J1322" s="482">
        <v>780</v>
      </c>
      <c r="K1322" s="482">
        <v>780</v>
      </c>
      <c r="L1322" s="532">
        <v>471.25218999999998</v>
      </c>
    </row>
    <row r="1323" spans="1:12" ht="19.350000000000001" customHeight="1">
      <c r="A1323" s="693">
        <v>82</v>
      </c>
      <c r="B1323" s="513">
        <v>431</v>
      </c>
      <c r="C1323" s="481">
        <v>829240</v>
      </c>
      <c r="D1323" s="479" t="s">
        <v>1480</v>
      </c>
      <c r="E1323" s="486"/>
      <c r="F1323" s="486"/>
      <c r="G1323" s="488" t="s">
        <v>156</v>
      </c>
      <c r="H1323" s="482">
        <v>60</v>
      </c>
      <c r="I1323" s="482">
        <v>50</v>
      </c>
      <c r="J1323" s="482">
        <v>50</v>
      </c>
      <c r="K1323" s="482">
        <v>50</v>
      </c>
      <c r="L1323" s="532">
        <v>20.824870000000001</v>
      </c>
    </row>
    <row r="1324" spans="1:12" ht="19.350000000000001" customHeight="1">
      <c r="A1324" s="693">
        <v>82</v>
      </c>
      <c r="B1324" s="513">
        <v>432</v>
      </c>
      <c r="C1324" s="481">
        <v>829240</v>
      </c>
      <c r="D1324" s="479" t="s">
        <v>90</v>
      </c>
      <c r="E1324" s="486"/>
      <c r="F1324" s="486"/>
      <c r="G1324" s="488" t="s">
        <v>156</v>
      </c>
      <c r="H1324" s="482">
        <v>136</v>
      </c>
      <c r="I1324" s="482">
        <v>102</v>
      </c>
      <c r="J1324" s="482">
        <v>77</v>
      </c>
      <c r="K1324" s="482">
        <v>77</v>
      </c>
      <c r="L1324" s="532">
        <v>53.339100000000002</v>
      </c>
    </row>
    <row r="1325" spans="1:12" ht="19.350000000000001" customHeight="1">
      <c r="A1325" s="693">
        <v>10</v>
      </c>
      <c r="B1325" s="513">
        <v>540</v>
      </c>
      <c r="C1325" s="481">
        <v>829240</v>
      </c>
      <c r="D1325" s="479" t="s">
        <v>1412</v>
      </c>
      <c r="E1325" s="486"/>
      <c r="F1325" s="486"/>
      <c r="G1325" s="488" t="s">
        <v>156</v>
      </c>
      <c r="H1325" s="482">
        <v>24</v>
      </c>
      <c r="I1325" s="482">
        <v>23</v>
      </c>
      <c r="J1325" s="482">
        <v>23</v>
      </c>
      <c r="K1325" s="482">
        <v>23</v>
      </c>
      <c r="L1325" s="532">
        <v>21.501290000000001</v>
      </c>
    </row>
    <row r="1326" spans="1:12" ht="19.350000000000001" customHeight="1">
      <c r="A1326" s="693">
        <v>5</v>
      </c>
      <c r="B1326" s="513">
        <v>747</v>
      </c>
      <c r="C1326" s="481">
        <v>829240</v>
      </c>
      <c r="D1326" s="479" t="s">
        <v>1386</v>
      </c>
      <c r="E1326" s="486"/>
      <c r="F1326" s="486"/>
      <c r="G1326" s="488" t="s">
        <v>156</v>
      </c>
      <c r="H1326" s="482">
        <v>155</v>
      </c>
      <c r="I1326" s="482">
        <v>151</v>
      </c>
      <c r="J1326" s="482">
        <v>151</v>
      </c>
      <c r="K1326" s="482">
        <v>151</v>
      </c>
      <c r="L1326" s="532">
        <v>143.51917</v>
      </c>
    </row>
    <row r="1327" spans="1:12" ht="19.350000000000001" customHeight="1">
      <c r="A1327" s="693">
        <v>82</v>
      </c>
      <c r="B1327" s="513">
        <v>750</v>
      </c>
      <c r="C1327" s="481">
        <v>829240</v>
      </c>
      <c r="D1327" s="479" t="s">
        <v>325</v>
      </c>
      <c r="E1327" s="486"/>
      <c r="F1327" s="486"/>
      <c r="G1327" s="488" t="s">
        <v>156</v>
      </c>
      <c r="H1327" s="482">
        <v>1900</v>
      </c>
      <c r="I1327" s="482">
        <v>1660</v>
      </c>
      <c r="J1327" s="482">
        <v>1736</v>
      </c>
      <c r="K1327" s="482">
        <v>1787</v>
      </c>
      <c r="L1327" s="532">
        <v>1218.8161</v>
      </c>
    </row>
    <row r="1328" spans="1:12" ht="19.350000000000001" customHeight="1">
      <c r="A1328" s="693">
        <v>82</v>
      </c>
      <c r="B1328" s="513">
        <v>781</v>
      </c>
      <c r="C1328" s="481">
        <v>829240</v>
      </c>
      <c r="D1328" s="554" t="s">
        <v>39</v>
      </c>
      <c r="E1328" s="486"/>
      <c r="F1328" s="486"/>
      <c r="G1328" s="488" t="s">
        <v>38</v>
      </c>
      <c r="H1328" s="482">
        <v>45</v>
      </c>
      <c r="I1328" s="482">
        <v>45</v>
      </c>
      <c r="J1328" s="482">
        <v>45</v>
      </c>
      <c r="K1328" s="482">
        <v>45</v>
      </c>
      <c r="L1328" s="532">
        <v>24.993590000000001</v>
      </c>
    </row>
    <row r="1329" spans="1:12" ht="19.350000000000001" customHeight="1">
      <c r="A1329" s="693">
        <v>82</v>
      </c>
      <c r="B1329" s="513">
        <v>782</v>
      </c>
      <c r="C1329" s="481">
        <v>829240</v>
      </c>
      <c r="D1329" s="479" t="s">
        <v>657</v>
      </c>
      <c r="E1329" s="486"/>
      <c r="F1329" s="486"/>
      <c r="G1329" s="488" t="s">
        <v>38</v>
      </c>
      <c r="H1329" s="482">
        <v>35</v>
      </c>
      <c r="I1329" s="482">
        <v>35</v>
      </c>
      <c r="J1329" s="482">
        <v>35</v>
      </c>
      <c r="K1329" s="482">
        <v>35</v>
      </c>
      <c r="L1329" s="532">
        <v>34.878959999999999</v>
      </c>
    </row>
    <row r="1330" spans="1:12" ht="19.350000000000001" customHeight="1">
      <c r="A1330" s="693">
        <v>82</v>
      </c>
      <c r="B1330" s="513">
        <v>783</v>
      </c>
      <c r="C1330" s="481">
        <v>829240</v>
      </c>
      <c r="D1330" s="554" t="s">
        <v>316</v>
      </c>
      <c r="E1330" s="486"/>
      <c r="F1330" s="486"/>
      <c r="G1330" s="488" t="s">
        <v>38</v>
      </c>
      <c r="H1330" s="482">
        <v>35</v>
      </c>
      <c r="I1330" s="482">
        <v>35</v>
      </c>
      <c r="J1330" s="482">
        <v>35</v>
      </c>
      <c r="K1330" s="482">
        <v>35</v>
      </c>
      <c r="L1330" s="532">
        <v>34.94764</v>
      </c>
    </row>
    <row r="1331" spans="1:12" ht="19.350000000000001" customHeight="1">
      <c r="A1331" s="693">
        <v>82</v>
      </c>
      <c r="B1331" s="513">
        <v>784</v>
      </c>
      <c r="C1331" s="481">
        <v>829240</v>
      </c>
      <c r="D1331" s="479" t="s">
        <v>650</v>
      </c>
      <c r="E1331" s="486"/>
      <c r="F1331" s="486"/>
      <c r="G1331" s="488" t="s">
        <v>38</v>
      </c>
      <c r="H1331" s="482">
        <v>35</v>
      </c>
      <c r="I1331" s="482">
        <v>35</v>
      </c>
      <c r="J1331" s="482">
        <v>35</v>
      </c>
      <c r="K1331" s="482">
        <v>35</v>
      </c>
      <c r="L1331" s="532">
        <v>35.053570000000001</v>
      </c>
    </row>
    <row r="1332" spans="1:12" ht="19.350000000000001" customHeight="1">
      <c r="A1332" s="693">
        <v>82</v>
      </c>
      <c r="B1332" s="513">
        <v>785</v>
      </c>
      <c r="C1332" s="481">
        <v>829240</v>
      </c>
      <c r="D1332" s="554" t="s">
        <v>651</v>
      </c>
      <c r="E1332" s="486"/>
      <c r="F1332" s="486"/>
      <c r="G1332" s="488" t="s">
        <v>38</v>
      </c>
      <c r="H1332" s="482">
        <v>35</v>
      </c>
      <c r="I1332" s="482">
        <v>35</v>
      </c>
      <c r="J1332" s="482">
        <v>35</v>
      </c>
      <c r="K1332" s="482">
        <v>35</v>
      </c>
      <c r="L1332" s="532">
        <v>35</v>
      </c>
    </row>
    <row r="1333" spans="1:12" ht="19.350000000000001" customHeight="1">
      <c r="A1333" s="693">
        <v>82</v>
      </c>
      <c r="B1333" s="513">
        <v>786</v>
      </c>
      <c r="C1333" s="481">
        <v>829240</v>
      </c>
      <c r="D1333" s="479" t="s">
        <v>1149</v>
      </c>
      <c r="E1333" s="486"/>
      <c r="F1333" s="486"/>
      <c r="G1333" s="488" t="s">
        <v>38</v>
      </c>
      <c r="H1333" s="482">
        <v>15</v>
      </c>
      <c r="I1333" s="482">
        <v>15</v>
      </c>
      <c r="J1333" s="482">
        <v>15</v>
      </c>
      <c r="K1333" s="482">
        <v>15</v>
      </c>
      <c r="L1333" s="532">
        <v>15.65892</v>
      </c>
    </row>
    <row r="1334" spans="1:12" ht="19.350000000000001" customHeight="1">
      <c r="A1334" s="693">
        <v>82</v>
      </c>
      <c r="B1334" s="513">
        <v>787</v>
      </c>
      <c r="C1334" s="481">
        <v>829240</v>
      </c>
      <c r="D1334" s="479" t="s">
        <v>1171</v>
      </c>
      <c r="E1334" s="486"/>
      <c r="F1334" s="486"/>
      <c r="G1334" s="488" t="s">
        <v>38</v>
      </c>
      <c r="H1334" s="482">
        <v>20</v>
      </c>
      <c r="I1334" s="482">
        <v>20</v>
      </c>
      <c r="J1334" s="482">
        <v>20</v>
      </c>
      <c r="K1334" s="482">
        <v>20</v>
      </c>
      <c r="L1334" s="532">
        <v>20.022130000000001</v>
      </c>
    </row>
    <row r="1335" spans="1:12" ht="19.350000000000001" customHeight="1">
      <c r="A1335" s="693">
        <v>82</v>
      </c>
      <c r="B1335" s="513">
        <v>788</v>
      </c>
      <c r="C1335" s="481">
        <v>829240</v>
      </c>
      <c r="D1335" s="479" t="s">
        <v>1531</v>
      </c>
      <c r="E1335" s="486"/>
      <c r="F1335" s="486"/>
      <c r="G1335" s="488" t="s">
        <v>38</v>
      </c>
      <c r="H1335" s="482">
        <v>15</v>
      </c>
      <c r="I1335" s="482">
        <v>15</v>
      </c>
      <c r="J1335" s="482">
        <v>15</v>
      </c>
      <c r="K1335" s="482">
        <v>15</v>
      </c>
      <c r="L1335" s="532">
        <v>14.168200000000001</v>
      </c>
    </row>
    <row r="1336" spans="1:12" ht="19.350000000000001" customHeight="1">
      <c r="A1336" s="693">
        <v>82</v>
      </c>
      <c r="B1336" s="513">
        <v>980</v>
      </c>
      <c r="C1336" s="481">
        <v>829240</v>
      </c>
      <c r="D1336" s="479" t="s">
        <v>1724</v>
      </c>
      <c r="E1336" s="486"/>
      <c r="F1336" s="486"/>
      <c r="G1336" s="488" t="s">
        <v>38</v>
      </c>
      <c r="H1336" s="482">
        <v>0</v>
      </c>
      <c r="I1336" s="482">
        <v>0</v>
      </c>
      <c r="J1336" s="482">
        <v>0</v>
      </c>
      <c r="K1336" s="482">
        <v>0</v>
      </c>
      <c r="L1336" s="532">
        <v>133.73222000000001</v>
      </c>
    </row>
    <row r="1337" spans="1:12" ht="19.350000000000001" customHeight="1">
      <c r="A1337" s="693">
        <v>82</v>
      </c>
      <c r="B1337" s="513">
        <v>981</v>
      </c>
      <c r="C1337" s="481">
        <v>829240</v>
      </c>
      <c r="D1337" s="479" t="s">
        <v>1826</v>
      </c>
      <c r="E1337" s="486"/>
      <c r="F1337" s="486"/>
      <c r="G1337" s="488" t="s">
        <v>38</v>
      </c>
      <c r="H1337" s="482">
        <v>0</v>
      </c>
      <c r="I1337" s="482">
        <v>40</v>
      </c>
      <c r="J1337" s="482">
        <v>40</v>
      </c>
      <c r="K1337" s="482">
        <v>40</v>
      </c>
      <c r="L1337" s="532">
        <v>0</v>
      </c>
    </row>
    <row r="1338" spans="1:12" ht="19.350000000000001" customHeight="1">
      <c r="A1338" s="693">
        <v>82</v>
      </c>
      <c r="B1338" s="513">
        <v>982</v>
      </c>
      <c r="C1338" s="481">
        <v>829240</v>
      </c>
      <c r="D1338" s="479" t="s">
        <v>2188</v>
      </c>
      <c r="E1338" s="486"/>
      <c r="F1338" s="486"/>
      <c r="G1338" s="488" t="s">
        <v>38</v>
      </c>
      <c r="H1338" s="482">
        <v>0</v>
      </c>
      <c r="I1338" s="482">
        <v>39</v>
      </c>
      <c r="J1338" s="482">
        <v>39</v>
      </c>
      <c r="K1338" s="482">
        <v>39</v>
      </c>
      <c r="L1338" s="532">
        <v>0</v>
      </c>
    </row>
    <row r="1339" spans="1:12" ht="30" customHeight="1">
      <c r="A1339" s="693">
        <v>82</v>
      </c>
      <c r="B1339" s="513">
        <v>983</v>
      </c>
      <c r="C1339" s="481">
        <v>829240</v>
      </c>
      <c r="D1339" s="479" t="s">
        <v>2190</v>
      </c>
      <c r="E1339" s="486"/>
      <c r="F1339" s="486"/>
      <c r="G1339" s="488" t="s">
        <v>38</v>
      </c>
      <c r="H1339" s="482">
        <v>0</v>
      </c>
      <c r="I1339" s="482">
        <v>39</v>
      </c>
      <c r="J1339" s="482">
        <v>39</v>
      </c>
      <c r="K1339" s="482">
        <v>39</v>
      </c>
      <c r="L1339" s="532">
        <v>0</v>
      </c>
    </row>
    <row r="1340" spans="1:12" ht="19.350000000000001" customHeight="1">
      <c r="A1340" s="693">
        <v>82</v>
      </c>
      <c r="B1340" s="513">
        <v>780</v>
      </c>
      <c r="C1340" s="481">
        <v>829241</v>
      </c>
      <c r="D1340" s="479" t="s">
        <v>1824</v>
      </c>
      <c r="E1340" s="486"/>
      <c r="F1340" s="486"/>
      <c r="G1340" s="488" t="s">
        <v>38</v>
      </c>
      <c r="H1340" s="482">
        <v>35</v>
      </c>
      <c r="I1340" s="482">
        <v>35</v>
      </c>
      <c r="J1340" s="482">
        <v>35</v>
      </c>
      <c r="K1340" s="482">
        <v>35</v>
      </c>
      <c r="L1340" s="532">
        <v>0</v>
      </c>
    </row>
    <row r="1341" spans="1:12" ht="19.350000000000001" customHeight="1">
      <c r="A1341" s="693">
        <v>82</v>
      </c>
      <c r="B1341" s="513">
        <v>781</v>
      </c>
      <c r="C1341" s="481">
        <v>829241</v>
      </c>
      <c r="D1341" s="554" t="s">
        <v>1825</v>
      </c>
      <c r="E1341" s="486"/>
      <c r="F1341" s="486"/>
      <c r="G1341" s="488" t="s">
        <v>38</v>
      </c>
      <c r="H1341" s="482">
        <v>50</v>
      </c>
      <c r="I1341" s="482">
        <v>50</v>
      </c>
      <c r="J1341" s="482">
        <v>50</v>
      </c>
      <c r="K1341" s="482">
        <v>50</v>
      </c>
      <c r="L1341" s="532">
        <v>0</v>
      </c>
    </row>
    <row r="1342" spans="1:12" ht="19.350000000000001" customHeight="1">
      <c r="A1342" s="693">
        <v>82</v>
      </c>
      <c r="B1342" s="513">
        <v>782</v>
      </c>
      <c r="C1342" s="481">
        <v>829241</v>
      </c>
      <c r="D1342" s="479" t="s">
        <v>2189</v>
      </c>
      <c r="E1342" s="486"/>
      <c r="F1342" s="486"/>
      <c r="G1342" s="488" t="s">
        <v>38</v>
      </c>
      <c r="H1342" s="482">
        <v>35</v>
      </c>
      <c r="I1342" s="482">
        <v>12</v>
      </c>
      <c r="J1342" s="482">
        <v>12</v>
      </c>
      <c r="K1342" s="482">
        <v>12</v>
      </c>
      <c r="L1342" s="532">
        <v>0</v>
      </c>
    </row>
    <row r="1343" spans="1:12" ht="19.350000000000001" customHeight="1">
      <c r="A1343" s="693">
        <v>82</v>
      </c>
      <c r="B1343" s="513">
        <v>783</v>
      </c>
      <c r="C1343" s="481">
        <v>829241</v>
      </c>
      <c r="D1343" s="479" t="s">
        <v>2191</v>
      </c>
      <c r="E1343" s="486"/>
      <c r="F1343" s="486"/>
      <c r="G1343" s="488" t="s">
        <v>38</v>
      </c>
      <c r="H1343" s="482">
        <v>35</v>
      </c>
      <c r="I1343" s="482">
        <v>12</v>
      </c>
      <c r="J1343" s="482">
        <v>12</v>
      </c>
      <c r="K1343" s="482">
        <v>12</v>
      </c>
      <c r="L1343" s="532">
        <v>0</v>
      </c>
    </row>
    <row r="1344" spans="1:12" ht="30">
      <c r="A1344" s="695"/>
      <c r="B1344" s="680"/>
      <c r="C1344" s="546" t="s">
        <v>390</v>
      </c>
      <c r="D1344" s="555" t="s">
        <v>1104</v>
      </c>
      <c r="E1344" s="497">
        <v>27</v>
      </c>
      <c r="F1344" s="497">
        <v>22.5</v>
      </c>
      <c r="G1344" s="547"/>
      <c r="H1344" s="548">
        <v>8031</v>
      </c>
      <c r="I1344" s="548">
        <v>7029</v>
      </c>
      <c r="J1344" s="548">
        <v>7402</v>
      </c>
      <c r="K1344" s="548">
        <v>7453</v>
      </c>
      <c r="L1344" s="549">
        <v>5429.1540300000006</v>
      </c>
    </row>
    <row r="1345" spans="1:12" ht="19.350000000000001" customHeight="1">
      <c r="A1345" s="700"/>
      <c r="B1345" s="682"/>
      <c r="C1345" s="593" t="s">
        <v>254</v>
      </c>
      <c r="D1345" s="594" t="s">
        <v>712</v>
      </c>
      <c r="E1345" s="503"/>
      <c r="F1345" s="503"/>
      <c r="G1345" s="595"/>
      <c r="H1345" s="596"/>
      <c r="I1345" s="596"/>
      <c r="J1345" s="596"/>
      <c r="K1345" s="596"/>
      <c r="L1345" s="597"/>
    </row>
    <row r="1346" spans="1:12" ht="19.350000000000001" customHeight="1">
      <c r="A1346" s="693">
        <v>82</v>
      </c>
      <c r="B1346" s="513">
        <v>100</v>
      </c>
      <c r="C1346" s="481">
        <v>829250</v>
      </c>
      <c r="D1346" s="479" t="s">
        <v>956</v>
      </c>
      <c r="E1346" s="486">
        <v>1</v>
      </c>
      <c r="F1346" s="486">
        <v>0</v>
      </c>
      <c r="G1346" s="488" t="s">
        <v>603</v>
      </c>
      <c r="H1346" s="482">
        <v>135</v>
      </c>
      <c r="I1346" s="482">
        <v>0</v>
      </c>
      <c r="J1346" s="482">
        <v>0</v>
      </c>
      <c r="K1346" s="482">
        <v>0</v>
      </c>
      <c r="L1346" s="532">
        <v>0</v>
      </c>
    </row>
    <row r="1347" spans="1:12" ht="29.25" customHeight="1">
      <c r="A1347" s="693">
        <v>82</v>
      </c>
      <c r="B1347" s="513">
        <v>870</v>
      </c>
      <c r="C1347" s="481">
        <v>829250</v>
      </c>
      <c r="D1347" s="479" t="s">
        <v>1646</v>
      </c>
      <c r="E1347" s="486"/>
      <c r="F1347" s="486"/>
      <c r="G1347" s="488" t="s">
        <v>156</v>
      </c>
      <c r="H1347" s="482">
        <v>0</v>
      </c>
      <c r="I1347" s="482">
        <v>133</v>
      </c>
      <c r="J1347" s="482">
        <v>133</v>
      </c>
      <c r="K1347" s="482">
        <v>133</v>
      </c>
      <c r="L1347" s="532">
        <v>133</v>
      </c>
    </row>
    <row r="1348" spans="1:12" ht="19.350000000000001" customHeight="1">
      <c r="A1348" s="694"/>
      <c r="B1348" s="679"/>
      <c r="C1348" s="539" t="s">
        <v>254</v>
      </c>
      <c r="D1348" s="540" t="s">
        <v>805</v>
      </c>
      <c r="E1348" s="495">
        <v>1</v>
      </c>
      <c r="F1348" s="495">
        <v>0</v>
      </c>
      <c r="G1348" s="541"/>
      <c r="H1348" s="542">
        <v>135</v>
      </c>
      <c r="I1348" s="542">
        <v>133</v>
      </c>
      <c r="J1348" s="542">
        <v>133</v>
      </c>
      <c r="K1348" s="542">
        <v>133</v>
      </c>
      <c r="L1348" s="543">
        <v>133</v>
      </c>
    </row>
    <row r="1349" spans="1:12" ht="19.350000000000001" customHeight="1">
      <c r="A1349" s="692"/>
      <c r="B1349" s="678"/>
      <c r="C1349" s="533" t="s">
        <v>806</v>
      </c>
      <c r="D1349" s="529" t="s">
        <v>807</v>
      </c>
      <c r="E1349" s="496"/>
      <c r="F1349" s="496"/>
      <c r="G1349" s="544"/>
      <c r="H1349" s="530"/>
      <c r="I1349" s="530"/>
      <c r="J1349" s="530"/>
      <c r="K1349" s="530"/>
      <c r="L1349" s="545"/>
    </row>
    <row r="1350" spans="1:12" ht="19.350000000000001" customHeight="1">
      <c r="A1350" s="693">
        <v>82</v>
      </c>
      <c r="B1350" s="513">
        <v>100</v>
      </c>
      <c r="C1350" s="481">
        <v>829290</v>
      </c>
      <c r="D1350" s="479" t="s">
        <v>956</v>
      </c>
      <c r="E1350" s="486">
        <v>1</v>
      </c>
      <c r="F1350" s="486">
        <v>1</v>
      </c>
      <c r="G1350" s="488" t="s">
        <v>603</v>
      </c>
      <c r="H1350" s="482">
        <v>433</v>
      </c>
      <c r="I1350" s="482">
        <v>419</v>
      </c>
      <c r="J1350" s="482">
        <v>418</v>
      </c>
      <c r="K1350" s="482">
        <v>418</v>
      </c>
      <c r="L1350" s="532">
        <v>404.68756999999999</v>
      </c>
    </row>
    <row r="1351" spans="1:12" ht="19.350000000000001" customHeight="1">
      <c r="A1351" s="693">
        <v>82</v>
      </c>
      <c r="B1351" s="513">
        <v>420</v>
      </c>
      <c r="C1351" s="481">
        <v>829290</v>
      </c>
      <c r="D1351" s="479" t="s">
        <v>486</v>
      </c>
      <c r="E1351" s="486"/>
      <c r="F1351" s="486"/>
      <c r="G1351" s="488" t="s">
        <v>38</v>
      </c>
      <c r="H1351" s="482">
        <v>394</v>
      </c>
      <c r="I1351" s="482">
        <v>394</v>
      </c>
      <c r="J1351" s="482">
        <v>394</v>
      </c>
      <c r="K1351" s="482">
        <v>335</v>
      </c>
      <c r="L1351" s="532">
        <v>283.14059000000003</v>
      </c>
    </row>
    <row r="1352" spans="1:12" ht="19.350000000000001" customHeight="1">
      <c r="A1352" s="693">
        <v>82</v>
      </c>
      <c r="B1352" s="513">
        <v>430</v>
      </c>
      <c r="C1352" s="481">
        <v>829290</v>
      </c>
      <c r="D1352" s="479" t="s">
        <v>173</v>
      </c>
      <c r="E1352" s="486"/>
      <c r="F1352" s="486"/>
      <c r="G1352" s="488" t="s">
        <v>156</v>
      </c>
      <c r="H1352" s="482">
        <v>132</v>
      </c>
      <c r="I1352" s="482">
        <v>120</v>
      </c>
      <c r="J1352" s="482">
        <v>140</v>
      </c>
      <c r="K1352" s="482">
        <v>140</v>
      </c>
      <c r="L1352" s="532">
        <v>71.548949999999991</v>
      </c>
    </row>
    <row r="1353" spans="1:12" ht="19.350000000000001" customHeight="1">
      <c r="A1353" s="693">
        <v>82</v>
      </c>
      <c r="B1353" s="513">
        <v>432</v>
      </c>
      <c r="C1353" s="481">
        <v>829290</v>
      </c>
      <c r="D1353" s="479" t="s">
        <v>90</v>
      </c>
      <c r="E1353" s="486"/>
      <c r="F1353" s="486"/>
      <c r="G1353" s="488" t="s">
        <v>156</v>
      </c>
      <c r="H1353" s="482">
        <v>330</v>
      </c>
      <c r="I1353" s="482">
        <v>326</v>
      </c>
      <c r="J1353" s="482">
        <v>272</v>
      </c>
      <c r="K1353" s="482">
        <v>272</v>
      </c>
      <c r="L1353" s="532">
        <v>334.8854</v>
      </c>
    </row>
    <row r="1354" spans="1:12" ht="19.350000000000001" customHeight="1">
      <c r="A1354" s="693">
        <v>10</v>
      </c>
      <c r="B1354" s="513">
        <v>540</v>
      </c>
      <c r="C1354" s="481">
        <v>829290</v>
      </c>
      <c r="D1354" s="479" t="s">
        <v>1412</v>
      </c>
      <c r="E1354" s="486"/>
      <c r="F1354" s="486"/>
      <c r="G1354" s="488" t="s">
        <v>156</v>
      </c>
      <c r="H1354" s="482">
        <v>5</v>
      </c>
      <c r="I1354" s="482">
        <v>5</v>
      </c>
      <c r="J1354" s="482">
        <v>5</v>
      </c>
      <c r="K1354" s="482">
        <v>5</v>
      </c>
      <c r="L1354" s="532">
        <v>3.3622399999999999</v>
      </c>
    </row>
    <row r="1355" spans="1:12" ht="19.350000000000001" customHeight="1">
      <c r="A1355" s="693">
        <v>5</v>
      </c>
      <c r="B1355" s="513">
        <v>730</v>
      </c>
      <c r="C1355" s="481">
        <v>829290</v>
      </c>
      <c r="D1355" s="479" t="s">
        <v>1348</v>
      </c>
      <c r="E1355" s="486"/>
      <c r="F1355" s="486"/>
      <c r="G1355" s="488" t="s">
        <v>156</v>
      </c>
      <c r="H1355" s="482">
        <v>12</v>
      </c>
      <c r="I1355" s="482">
        <v>12</v>
      </c>
      <c r="J1355" s="482">
        <v>12</v>
      </c>
      <c r="K1355" s="482">
        <v>12</v>
      </c>
      <c r="L1355" s="532">
        <v>6.2780200000000006</v>
      </c>
    </row>
    <row r="1356" spans="1:12" ht="19.350000000000001" customHeight="1">
      <c r="A1356" s="693">
        <v>3</v>
      </c>
      <c r="B1356" s="513">
        <v>750</v>
      </c>
      <c r="C1356" s="481">
        <v>829290</v>
      </c>
      <c r="D1356" s="479" t="s">
        <v>744</v>
      </c>
      <c r="E1356" s="486"/>
      <c r="F1356" s="486"/>
      <c r="G1356" s="488" t="s">
        <v>156</v>
      </c>
      <c r="H1356" s="482">
        <v>1014</v>
      </c>
      <c r="I1356" s="482">
        <v>1010</v>
      </c>
      <c r="J1356" s="482">
        <v>1010</v>
      </c>
      <c r="K1356" s="482">
        <v>1010</v>
      </c>
      <c r="L1356" s="532">
        <v>993.62615000000005</v>
      </c>
    </row>
    <row r="1357" spans="1:12" ht="19.350000000000001" customHeight="1">
      <c r="A1357" s="693">
        <v>5</v>
      </c>
      <c r="B1357" s="513">
        <v>752</v>
      </c>
      <c r="C1357" s="481">
        <v>829290</v>
      </c>
      <c r="D1357" s="479" t="s">
        <v>604</v>
      </c>
      <c r="E1357" s="486"/>
      <c r="F1357" s="486"/>
      <c r="G1357" s="488" t="s">
        <v>156</v>
      </c>
      <c r="H1357" s="482">
        <v>238</v>
      </c>
      <c r="I1357" s="482">
        <v>238</v>
      </c>
      <c r="J1357" s="482">
        <v>238</v>
      </c>
      <c r="K1357" s="482">
        <v>222</v>
      </c>
      <c r="L1357" s="532">
        <v>215.88466</v>
      </c>
    </row>
    <row r="1358" spans="1:12" ht="19.350000000000001" customHeight="1">
      <c r="A1358" s="693">
        <v>82</v>
      </c>
      <c r="B1358" s="513">
        <v>755</v>
      </c>
      <c r="C1358" s="481">
        <v>829290</v>
      </c>
      <c r="D1358" s="479" t="s">
        <v>1124</v>
      </c>
      <c r="E1358" s="486"/>
      <c r="F1358" s="486"/>
      <c r="G1358" s="488" t="s">
        <v>38</v>
      </c>
      <c r="H1358" s="482">
        <v>400</v>
      </c>
      <c r="I1358" s="482">
        <v>411</v>
      </c>
      <c r="J1358" s="482">
        <v>411</v>
      </c>
      <c r="K1358" s="482">
        <v>361</v>
      </c>
      <c r="L1358" s="532">
        <v>313</v>
      </c>
    </row>
    <row r="1359" spans="1:12" ht="19.350000000000001" customHeight="1">
      <c r="A1359" s="693">
        <v>82</v>
      </c>
      <c r="B1359" s="513">
        <v>780</v>
      </c>
      <c r="C1359" s="481">
        <v>829290</v>
      </c>
      <c r="D1359" s="479" t="s">
        <v>1199</v>
      </c>
      <c r="E1359" s="486"/>
      <c r="F1359" s="486"/>
      <c r="G1359" s="488" t="s">
        <v>38</v>
      </c>
      <c r="H1359" s="482">
        <v>424</v>
      </c>
      <c r="I1359" s="482">
        <v>393</v>
      </c>
      <c r="J1359" s="482">
        <v>393</v>
      </c>
      <c r="K1359" s="482">
        <v>393</v>
      </c>
      <c r="L1359" s="532">
        <v>342.21171000000004</v>
      </c>
    </row>
    <row r="1360" spans="1:12" ht="19.350000000000001" customHeight="1">
      <c r="A1360" s="694"/>
      <c r="B1360" s="679"/>
      <c r="C1360" s="539" t="s">
        <v>806</v>
      </c>
      <c r="D1360" s="577" t="s">
        <v>525</v>
      </c>
      <c r="E1360" s="495">
        <v>1</v>
      </c>
      <c r="F1360" s="495">
        <v>1</v>
      </c>
      <c r="G1360" s="541"/>
      <c r="H1360" s="542">
        <v>3382</v>
      </c>
      <c r="I1360" s="542">
        <v>3328</v>
      </c>
      <c r="J1360" s="542">
        <v>3293</v>
      </c>
      <c r="K1360" s="542">
        <v>3168</v>
      </c>
      <c r="L1360" s="543">
        <v>2968.6252899999999</v>
      </c>
    </row>
    <row r="1361" spans="1:12" ht="30">
      <c r="A1361" s="692"/>
      <c r="B1361" s="678"/>
      <c r="C1361" s="533" t="s">
        <v>1157</v>
      </c>
      <c r="D1361" s="575" t="s">
        <v>1914</v>
      </c>
      <c r="E1361" s="496"/>
      <c r="F1361" s="496"/>
      <c r="G1361" s="544"/>
      <c r="H1361" s="530"/>
      <c r="I1361" s="530"/>
      <c r="J1361" s="530"/>
      <c r="K1361" s="530"/>
      <c r="L1361" s="545"/>
    </row>
    <row r="1362" spans="1:12" ht="30">
      <c r="A1362" s="693">
        <v>82</v>
      </c>
      <c r="B1362" s="513">
        <v>870</v>
      </c>
      <c r="C1362" s="605">
        <v>829520</v>
      </c>
      <c r="D1362" s="487" t="s">
        <v>1515</v>
      </c>
      <c r="E1362" s="486"/>
      <c r="F1362" s="486"/>
      <c r="G1362" s="488" t="s">
        <v>156</v>
      </c>
      <c r="H1362" s="482">
        <v>350</v>
      </c>
      <c r="I1362" s="482">
        <v>150</v>
      </c>
      <c r="J1362" s="482">
        <v>150</v>
      </c>
      <c r="K1362" s="482">
        <v>150</v>
      </c>
      <c r="L1362" s="532">
        <v>300</v>
      </c>
    </row>
    <row r="1363" spans="1:12" ht="18.75" customHeight="1">
      <c r="A1363" s="694"/>
      <c r="B1363" s="679"/>
      <c r="C1363" s="539" t="s">
        <v>1157</v>
      </c>
      <c r="D1363" s="540" t="s">
        <v>1426</v>
      </c>
      <c r="E1363" s="495">
        <v>0</v>
      </c>
      <c r="F1363" s="495">
        <v>0</v>
      </c>
      <c r="G1363" s="541"/>
      <c r="H1363" s="542">
        <v>350</v>
      </c>
      <c r="I1363" s="542">
        <v>150</v>
      </c>
      <c r="J1363" s="542">
        <v>150</v>
      </c>
      <c r="K1363" s="542">
        <v>150</v>
      </c>
      <c r="L1363" s="543">
        <v>300</v>
      </c>
    </row>
    <row r="1364" spans="1:12" ht="15" customHeight="1">
      <c r="A1364" s="692"/>
      <c r="B1364" s="678"/>
      <c r="C1364" s="533" t="s">
        <v>51</v>
      </c>
      <c r="D1364" s="529" t="s">
        <v>52</v>
      </c>
      <c r="E1364" s="496"/>
      <c r="F1364" s="496"/>
      <c r="G1364" s="544"/>
      <c r="H1364" s="530"/>
      <c r="I1364" s="530"/>
      <c r="J1364" s="530"/>
      <c r="K1364" s="530"/>
      <c r="L1364" s="545"/>
    </row>
    <row r="1365" spans="1:12" ht="19.350000000000001" customHeight="1">
      <c r="A1365" s="693">
        <v>82</v>
      </c>
      <c r="B1365" s="513">
        <v>100</v>
      </c>
      <c r="C1365" s="605">
        <v>829530</v>
      </c>
      <c r="D1365" s="487" t="s">
        <v>956</v>
      </c>
      <c r="E1365" s="486">
        <v>1</v>
      </c>
      <c r="F1365" s="486">
        <v>1</v>
      </c>
      <c r="G1365" s="488" t="s">
        <v>603</v>
      </c>
      <c r="H1365" s="482">
        <v>180</v>
      </c>
      <c r="I1365" s="482">
        <v>174</v>
      </c>
      <c r="J1365" s="482">
        <v>180</v>
      </c>
      <c r="K1365" s="482">
        <v>180</v>
      </c>
      <c r="L1365" s="532">
        <v>165.44598999999999</v>
      </c>
    </row>
    <row r="1366" spans="1:12" ht="19.350000000000001" customHeight="1">
      <c r="A1366" s="693">
        <v>10</v>
      </c>
      <c r="B1366" s="513">
        <v>540</v>
      </c>
      <c r="C1366" s="605">
        <v>829530</v>
      </c>
      <c r="D1366" s="487" t="s">
        <v>1412</v>
      </c>
      <c r="E1366" s="486"/>
      <c r="F1366" s="486"/>
      <c r="G1366" s="488" t="s">
        <v>156</v>
      </c>
      <c r="H1366" s="482">
        <v>3</v>
      </c>
      <c r="I1366" s="482">
        <v>3</v>
      </c>
      <c r="J1366" s="482">
        <v>3</v>
      </c>
      <c r="K1366" s="482">
        <v>3</v>
      </c>
      <c r="L1366" s="532">
        <v>2.2722600000000002</v>
      </c>
    </row>
    <row r="1367" spans="1:12" ht="19.350000000000001" customHeight="1">
      <c r="A1367" s="693">
        <v>5</v>
      </c>
      <c r="B1367" s="513">
        <v>750</v>
      </c>
      <c r="C1367" s="605">
        <v>829530</v>
      </c>
      <c r="D1367" s="487" t="s">
        <v>325</v>
      </c>
      <c r="E1367" s="486"/>
      <c r="F1367" s="486"/>
      <c r="G1367" s="488" t="s">
        <v>156</v>
      </c>
      <c r="H1367" s="551">
        <v>14</v>
      </c>
      <c r="I1367" s="482">
        <v>15</v>
      </c>
      <c r="J1367" s="551">
        <v>15</v>
      </c>
      <c r="K1367" s="551">
        <v>15</v>
      </c>
      <c r="L1367" s="532">
        <v>14.376389999999999</v>
      </c>
    </row>
    <row r="1368" spans="1:12" ht="19.350000000000001" customHeight="1">
      <c r="A1368" s="693">
        <v>82</v>
      </c>
      <c r="B1368" s="513">
        <v>780</v>
      </c>
      <c r="C1368" s="605">
        <v>829530</v>
      </c>
      <c r="D1368" s="487" t="s">
        <v>545</v>
      </c>
      <c r="E1368" s="486"/>
      <c r="F1368" s="486"/>
      <c r="G1368" s="488" t="s">
        <v>38</v>
      </c>
      <c r="H1368" s="482">
        <v>25</v>
      </c>
      <c r="I1368" s="482">
        <v>25</v>
      </c>
      <c r="J1368" s="482">
        <v>25</v>
      </c>
      <c r="K1368" s="482">
        <v>25</v>
      </c>
      <c r="L1368" s="532">
        <v>27.65785</v>
      </c>
    </row>
    <row r="1369" spans="1:12" ht="19.350000000000001" customHeight="1">
      <c r="A1369" s="694"/>
      <c r="B1369" s="679"/>
      <c r="C1369" s="539" t="s">
        <v>51</v>
      </c>
      <c r="D1369" s="540" t="s">
        <v>53</v>
      </c>
      <c r="E1369" s="495">
        <v>1</v>
      </c>
      <c r="F1369" s="495">
        <v>1</v>
      </c>
      <c r="G1369" s="541"/>
      <c r="H1369" s="542">
        <v>222</v>
      </c>
      <c r="I1369" s="542">
        <v>217</v>
      </c>
      <c r="J1369" s="542">
        <v>223</v>
      </c>
      <c r="K1369" s="542">
        <v>223</v>
      </c>
      <c r="L1369" s="543">
        <v>209.75248999999997</v>
      </c>
    </row>
    <row r="1370" spans="1:12" ht="19.350000000000001" customHeight="1">
      <c r="A1370" s="692"/>
      <c r="B1370" s="678"/>
      <c r="C1370" s="533" t="s">
        <v>597</v>
      </c>
      <c r="D1370" s="529" t="s">
        <v>729</v>
      </c>
      <c r="E1370" s="496"/>
      <c r="F1370" s="496"/>
      <c r="G1370" s="544"/>
      <c r="H1370" s="530"/>
      <c r="I1370" s="530"/>
      <c r="J1370" s="530"/>
      <c r="K1370" s="530"/>
      <c r="L1370" s="545"/>
    </row>
    <row r="1371" spans="1:12" ht="60">
      <c r="A1371" s="693">
        <v>7</v>
      </c>
      <c r="B1371" s="513">
        <v>825</v>
      </c>
      <c r="C1371" s="481">
        <v>829900</v>
      </c>
      <c r="D1371" s="538" t="s">
        <v>2106</v>
      </c>
      <c r="E1371" s="486"/>
      <c r="F1371" s="486"/>
      <c r="G1371" s="488" t="s">
        <v>156</v>
      </c>
      <c r="H1371" s="482">
        <v>6005</v>
      </c>
      <c r="I1371" s="482">
        <v>3979</v>
      </c>
      <c r="J1371" s="482">
        <v>3987</v>
      </c>
      <c r="K1371" s="482">
        <v>3987</v>
      </c>
      <c r="L1371" s="532">
        <v>4098.0839999999998</v>
      </c>
    </row>
    <row r="1372" spans="1:12" ht="19.350000000000001" customHeight="1">
      <c r="A1372" s="693">
        <v>7</v>
      </c>
      <c r="B1372" s="513">
        <v>826</v>
      </c>
      <c r="C1372" s="481">
        <v>829900</v>
      </c>
      <c r="D1372" s="538" t="s">
        <v>1465</v>
      </c>
      <c r="E1372" s="486"/>
      <c r="F1372" s="486"/>
      <c r="G1372" s="488" t="s">
        <v>156</v>
      </c>
      <c r="H1372" s="482">
        <v>877</v>
      </c>
      <c r="I1372" s="482">
        <v>600</v>
      </c>
      <c r="J1372" s="482">
        <v>600</v>
      </c>
      <c r="K1372" s="482">
        <v>600</v>
      </c>
      <c r="L1372" s="532">
        <v>600</v>
      </c>
    </row>
    <row r="1373" spans="1:12" ht="19.350000000000001" customHeight="1">
      <c r="A1373" s="695"/>
      <c r="B1373" s="680"/>
      <c r="C1373" s="546" t="s">
        <v>597</v>
      </c>
      <c r="D1373" s="555" t="s">
        <v>1059</v>
      </c>
      <c r="E1373" s="497">
        <v>0</v>
      </c>
      <c r="F1373" s="497">
        <v>0</v>
      </c>
      <c r="G1373" s="547"/>
      <c r="H1373" s="548">
        <v>6882</v>
      </c>
      <c r="I1373" s="548">
        <v>4579</v>
      </c>
      <c r="J1373" s="548">
        <v>4587</v>
      </c>
      <c r="K1373" s="548">
        <v>4587</v>
      </c>
      <c r="L1373" s="549">
        <v>4698.0839999999998</v>
      </c>
    </row>
    <row r="1374" spans="1:12" ht="19.350000000000001" customHeight="1">
      <c r="A1374" s="692"/>
      <c r="B1374" s="678"/>
      <c r="C1374" s="533" t="s">
        <v>1060</v>
      </c>
      <c r="D1374" s="529" t="s">
        <v>879</v>
      </c>
      <c r="E1374" s="496"/>
      <c r="F1374" s="496"/>
      <c r="G1374" s="544"/>
      <c r="H1374" s="530"/>
      <c r="I1374" s="530"/>
      <c r="J1374" s="530"/>
      <c r="K1374" s="530"/>
      <c r="L1374" s="545"/>
    </row>
    <row r="1375" spans="1:12" ht="19.350000000000001" customHeight="1">
      <c r="A1375" s="693">
        <v>82</v>
      </c>
      <c r="B1375" s="513">
        <v>100</v>
      </c>
      <c r="C1375" s="481">
        <v>829910</v>
      </c>
      <c r="D1375" s="479" t="s">
        <v>1150</v>
      </c>
      <c r="E1375" s="486">
        <v>0</v>
      </c>
      <c r="F1375" s="486">
        <v>0</v>
      </c>
      <c r="G1375" s="488" t="s">
        <v>603</v>
      </c>
      <c r="H1375" s="482">
        <v>45</v>
      </c>
      <c r="I1375" s="482">
        <v>43</v>
      </c>
      <c r="J1375" s="482">
        <v>43</v>
      </c>
      <c r="K1375" s="482">
        <v>43</v>
      </c>
      <c r="L1375" s="532">
        <v>39.376809999999999</v>
      </c>
    </row>
    <row r="1376" spans="1:12" ht="19.350000000000001" customHeight="1">
      <c r="A1376" s="693">
        <v>82</v>
      </c>
      <c r="B1376" s="513">
        <v>780</v>
      </c>
      <c r="C1376" s="481">
        <v>829910</v>
      </c>
      <c r="D1376" s="479" t="s">
        <v>1396</v>
      </c>
      <c r="E1376" s="486"/>
      <c r="F1376" s="486"/>
      <c r="G1376" s="488" t="s">
        <v>156</v>
      </c>
      <c r="H1376" s="482">
        <v>70</v>
      </c>
      <c r="I1376" s="482">
        <v>70</v>
      </c>
      <c r="J1376" s="482">
        <v>70</v>
      </c>
      <c r="K1376" s="482">
        <v>70</v>
      </c>
      <c r="L1376" s="532">
        <v>20</v>
      </c>
    </row>
    <row r="1377" spans="1:12" ht="19.350000000000001" customHeight="1">
      <c r="A1377" s="693">
        <v>82</v>
      </c>
      <c r="B1377" s="513">
        <v>870</v>
      </c>
      <c r="C1377" s="481">
        <v>829910</v>
      </c>
      <c r="D1377" s="479" t="s">
        <v>1245</v>
      </c>
      <c r="E1377" s="486"/>
      <c r="F1377" s="486"/>
      <c r="G1377" s="488" t="s">
        <v>156</v>
      </c>
      <c r="H1377" s="482">
        <v>6030</v>
      </c>
      <c r="I1377" s="482">
        <v>6030</v>
      </c>
      <c r="J1377" s="482">
        <v>6030</v>
      </c>
      <c r="K1377" s="482">
        <v>5530</v>
      </c>
      <c r="L1377" s="532">
        <v>4830</v>
      </c>
    </row>
    <row r="1378" spans="1:12" ht="19.350000000000001" customHeight="1">
      <c r="A1378" s="693">
        <v>82</v>
      </c>
      <c r="B1378" s="513">
        <v>872</v>
      </c>
      <c r="C1378" s="481">
        <v>829910</v>
      </c>
      <c r="D1378" s="479" t="s">
        <v>1102</v>
      </c>
      <c r="E1378" s="486"/>
      <c r="F1378" s="486"/>
      <c r="G1378" s="488" t="s">
        <v>156</v>
      </c>
      <c r="H1378" s="482">
        <v>140</v>
      </c>
      <c r="I1378" s="482">
        <v>140</v>
      </c>
      <c r="J1378" s="482">
        <v>140</v>
      </c>
      <c r="K1378" s="482">
        <v>120</v>
      </c>
      <c r="L1378" s="532">
        <v>120.042</v>
      </c>
    </row>
    <row r="1379" spans="1:12" ht="19.350000000000001" customHeight="1">
      <c r="A1379" s="693">
        <v>82</v>
      </c>
      <c r="B1379" s="513">
        <v>873</v>
      </c>
      <c r="C1379" s="481">
        <v>829910</v>
      </c>
      <c r="D1379" s="479" t="s">
        <v>1968</v>
      </c>
      <c r="E1379" s="486"/>
      <c r="F1379" s="486"/>
      <c r="G1379" s="488" t="s">
        <v>156</v>
      </c>
      <c r="H1379" s="482">
        <v>1500</v>
      </c>
      <c r="I1379" s="482">
        <v>1350</v>
      </c>
      <c r="J1379" s="482">
        <v>1350</v>
      </c>
      <c r="K1379" s="482">
        <v>1350</v>
      </c>
      <c r="L1379" s="532">
        <v>1100.001</v>
      </c>
    </row>
    <row r="1380" spans="1:12" ht="19.350000000000001" customHeight="1">
      <c r="A1380" s="693">
        <v>82</v>
      </c>
      <c r="B1380" s="513">
        <v>874</v>
      </c>
      <c r="C1380" s="481">
        <v>829910</v>
      </c>
      <c r="D1380" s="479" t="s">
        <v>1581</v>
      </c>
      <c r="E1380" s="486"/>
      <c r="F1380" s="486"/>
      <c r="G1380" s="488" t="s">
        <v>156</v>
      </c>
      <c r="H1380" s="482">
        <v>2700</v>
      </c>
      <c r="I1380" s="482">
        <v>2700</v>
      </c>
      <c r="J1380" s="482">
        <v>2700</v>
      </c>
      <c r="K1380" s="482">
        <v>2700</v>
      </c>
      <c r="L1380" s="532">
        <v>2700</v>
      </c>
    </row>
    <row r="1381" spans="1:12" ht="19.350000000000001" customHeight="1">
      <c r="A1381" s="693">
        <v>82</v>
      </c>
      <c r="B1381" s="513">
        <v>875</v>
      </c>
      <c r="C1381" s="481">
        <v>829910</v>
      </c>
      <c r="D1381" s="479" t="s">
        <v>1165</v>
      </c>
      <c r="E1381" s="486"/>
      <c r="F1381" s="486"/>
      <c r="G1381" s="488" t="s">
        <v>156</v>
      </c>
      <c r="H1381" s="482">
        <v>130</v>
      </c>
      <c r="I1381" s="482">
        <v>90</v>
      </c>
      <c r="J1381" s="482">
        <v>90</v>
      </c>
      <c r="K1381" s="482">
        <v>90</v>
      </c>
      <c r="L1381" s="532">
        <v>90</v>
      </c>
    </row>
    <row r="1382" spans="1:12" ht="19.350000000000001" customHeight="1">
      <c r="A1382" s="693">
        <v>82</v>
      </c>
      <c r="B1382" s="513">
        <v>876</v>
      </c>
      <c r="C1382" s="481">
        <v>829910</v>
      </c>
      <c r="D1382" s="479" t="s">
        <v>1969</v>
      </c>
      <c r="E1382" s="486"/>
      <c r="F1382" s="486"/>
      <c r="G1382" s="488" t="s">
        <v>156</v>
      </c>
      <c r="H1382" s="482">
        <v>130</v>
      </c>
      <c r="I1382" s="482">
        <v>95</v>
      </c>
      <c r="J1382" s="482">
        <v>95</v>
      </c>
      <c r="K1382" s="482">
        <v>95</v>
      </c>
      <c r="L1382" s="532">
        <v>75</v>
      </c>
    </row>
    <row r="1383" spans="1:12" ht="19.350000000000001" customHeight="1">
      <c r="A1383" s="693">
        <v>82</v>
      </c>
      <c r="B1383" s="513">
        <v>878</v>
      </c>
      <c r="C1383" s="481">
        <v>829910</v>
      </c>
      <c r="D1383" s="479" t="s">
        <v>2023</v>
      </c>
      <c r="E1383" s="486"/>
      <c r="F1383" s="486"/>
      <c r="G1383" s="488" t="s">
        <v>156</v>
      </c>
      <c r="H1383" s="482">
        <v>170</v>
      </c>
      <c r="I1383" s="482">
        <v>170</v>
      </c>
      <c r="J1383" s="482">
        <v>170</v>
      </c>
      <c r="K1383" s="482">
        <v>0</v>
      </c>
      <c r="L1383" s="532">
        <v>0</v>
      </c>
    </row>
    <row r="1384" spans="1:12" ht="30">
      <c r="A1384" s="693">
        <v>82</v>
      </c>
      <c r="B1384" s="513">
        <v>879</v>
      </c>
      <c r="C1384" s="481">
        <v>829910</v>
      </c>
      <c r="D1384" s="479" t="s">
        <v>2024</v>
      </c>
      <c r="E1384" s="486"/>
      <c r="F1384" s="486"/>
      <c r="G1384" s="488" t="s">
        <v>156</v>
      </c>
      <c r="H1384" s="482">
        <v>70</v>
      </c>
      <c r="I1384" s="482">
        <v>70</v>
      </c>
      <c r="J1384" s="482">
        <v>70</v>
      </c>
      <c r="K1384" s="482">
        <v>0</v>
      </c>
      <c r="L1384" s="532">
        <v>0</v>
      </c>
    </row>
    <row r="1385" spans="1:12" ht="19.350000000000001" customHeight="1">
      <c r="A1385" s="694"/>
      <c r="B1385" s="679"/>
      <c r="C1385" s="539" t="s">
        <v>1060</v>
      </c>
      <c r="D1385" s="540" t="s">
        <v>1774</v>
      </c>
      <c r="E1385" s="497">
        <v>0</v>
      </c>
      <c r="F1385" s="497">
        <v>0</v>
      </c>
      <c r="G1385" s="541"/>
      <c r="H1385" s="542">
        <v>10985</v>
      </c>
      <c r="I1385" s="542">
        <v>10758</v>
      </c>
      <c r="J1385" s="542">
        <v>10758</v>
      </c>
      <c r="K1385" s="542">
        <v>9998</v>
      </c>
      <c r="L1385" s="543">
        <v>8974.4198099999994</v>
      </c>
    </row>
    <row r="1386" spans="1:12" ht="19.350000000000001" customHeight="1">
      <c r="A1386" s="694"/>
      <c r="B1386" s="679"/>
      <c r="C1386" s="539" t="s">
        <v>917</v>
      </c>
      <c r="D1386" s="540" t="s">
        <v>918</v>
      </c>
      <c r="E1386" s="495">
        <v>48.93</v>
      </c>
      <c r="F1386" s="495">
        <v>40.411183333333334</v>
      </c>
      <c r="G1386" s="541"/>
      <c r="H1386" s="542">
        <v>42310</v>
      </c>
      <c r="I1386" s="542">
        <v>37664</v>
      </c>
      <c r="J1386" s="542">
        <v>38455</v>
      </c>
      <c r="K1386" s="542">
        <v>36956</v>
      </c>
      <c r="L1386" s="543">
        <v>32406.579409999998</v>
      </c>
    </row>
    <row r="1387" spans="1:12" ht="19.350000000000001" customHeight="1">
      <c r="A1387" s="694"/>
      <c r="B1387" s="679"/>
      <c r="C1387" s="539" t="s">
        <v>22</v>
      </c>
      <c r="D1387" s="540" t="s">
        <v>288</v>
      </c>
      <c r="E1387" s="495">
        <v>100.39999999999999</v>
      </c>
      <c r="F1387" s="495">
        <v>90.210916666666662</v>
      </c>
      <c r="G1387" s="541"/>
      <c r="H1387" s="542">
        <v>92336</v>
      </c>
      <c r="I1387" s="542">
        <v>84932</v>
      </c>
      <c r="J1387" s="542">
        <v>86443</v>
      </c>
      <c r="K1387" s="542">
        <v>83595</v>
      </c>
      <c r="L1387" s="543">
        <v>74892.058259999991</v>
      </c>
    </row>
    <row r="1388" spans="1:12" ht="19.350000000000001" customHeight="1">
      <c r="A1388" s="692"/>
      <c r="B1388" s="678"/>
      <c r="C1388" s="533" t="s">
        <v>289</v>
      </c>
      <c r="D1388" s="529" t="s">
        <v>476</v>
      </c>
      <c r="E1388" s="496"/>
      <c r="F1388" s="496"/>
      <c r="G1388" s="544"/>
      <c r="H1388" s="530"/>
      <c r="I1388" s="530"/>
      <c r="J1388" s="530"/>
      <c r="K1388" s="530"/>
      <c r="L1388" s="545"/>
    </row>
    <row r="1389" spans="1:12" ht="15" customHeight="1">
      <c r="A1389" s="692"/>
      <c r="B1389" s="678"/>
      <c r="C1389" s="533" t="s">
        <v>290</v>
      </c>
      <c r="D1389" s="529" t="s">
        <v>628</v>
      </c>
      <c r="E1389" s="496"/>
      <c r="F1389" s="496"/>
      <c r="G1389" s="544"/>
      <c r="H1389" s="530"/>
      <c r="I1389" s="530"/>
      <c r="J1389" s="530"/>
      <c r="K1389" s="530"/>
      <c r="L1389" s="545"/>
    </row>
    <row r="1390" spans="1:12" ht="19.350000000000001" customHeight="1">
      <c r="A1390" s="693">
        <v>81</v>
      </c>
      <c r="B1390" s="513">
        <v>100</v>
      </c>
      <c r="C1390" s="481">
        <v>831000</v>
      </c>
      <c r="D1390" s="479" t="s">
        <v>956</v>
      </c>
      <c r="E1390" s="486">
        <v>5</v>
      </c>
      <c r="F1390" s="486">
        <v>4.7470333333333334</v>
      </c>
      <c r="G1390" s="488" t="s">
        <v>603</v>
      </c>
      <c r="H1390" s="482">
        <v>1170</v>
      </c>
      <c r="I1390" s="482">
        <v>1102</v>
      </c>
      <c r="J1390" s="482">
        <v>1115</v>
      </c>
      <c r="K1390" s="482">
        <v>1125</v>
      </c>
      <c r="L1390" s="532">
        <v>1079.2268899999999</v>
      </c>
    </row>
    <row r="1391" spans="1:12" ht="19.350000000000001" customHeight="1">
      <c r="A1391" s="693">
        <v>10</v>
      </c>
      <c r="B1391" s="513">
        <v>540</v>
      </c>
      <c r="C1391" s="481">
        <v>831000</v>
      </c>
      <c r="D1391" s="479" t="s">
        <v>1413</v>
      </c>
      <c r="E1391" s="486"/>
      <c r="F1391" s="486"/>
      <c r="G1391" s="488" t="s">
        <v>156</v>
      </c>
      <c r="H1391" s="482">
        <v>3</v>
      </c>
      <c r="I1391" s="482">
        <v>3</v>
      </c>
      <c r="J1391" s="482">
        <v>3</v>
      </c>
      <c r="K1391" s="482">
        <v>2</v>
      </c>
      <c r="L1391" s="532">
        <v>2.1492900000000001</v>
      </c>
    </row>
    <row r="1392" spans="1:12" ht="19.350000000000001" customHeight="1">
      <c r="A1392" s="693">
        <v>12</v>
      </c>
      <c r="B1392" s="513">
        <v>550</v>
      </c>
      <c r="C1392" s="481">
        <v>831000</v>
      </c>
      <c r="D1392" s="479" t="s">
        <v>499</v>
      </c>
      <c r="E1392" s="486"/>
      <c r="F1392" s="486"/>
      <c r="G1392" s="488" t="s">
        <v>38</v>
      </c>
      <c r="H1392" s="482">
        <v>68</v>
      </c>
      <c r="I1392" s="482">
        <v>68</v>
      </c>
      <c r="J1392" s="482">
        <v>68</v>
      </c>
      <c r="K1392" s="482">
        <v>68</v>
      </c>
      <c r="L1392" s="532">
        <v>63.865000000000002</v>
      </c>
    </row>
    <row r="1393" spans="1:12" ht="30">
      <c r="A1393" s="693">
        <v>81</v>
      </c>
      <c r="B1393" s="513">
        <v>780</v>
      </c>
      <c r="C1393" s="481">
        <v>831000</v>
      </c>
      <c r="D1393" s="479" t="s">
        <v>2174</v>
      </c>
      <c r="E1393" s="486"/>
      <c r="F1393" s="486"/>
      <c r="G1393" s="488" t="s">
        <v>38</v>
      </c>
      <c r="H1393" s="482">
        <v>399</v>
      </c>
      <c r="I1393" s="482">
        <v>399</v>
      </c>
      <c r="J1393" s="482">
        <v>399</v>
      </c>
      <c r="K1393" s="482">
        <v>399</v>
      </c>
      <c r="L1393" s="532">
        <v>235.97614000000002</v>
      </c>
    </row>
    <row r="1394" spans="1:12" ht="19.350000000000001" customHeight="1">
      <c r="A1394" s="693">
        <v>81</v>
      </c>
      <c r="B1394" s="513">
        <v>781</v>
      </c>
      <c r="C1394" s="481">
        <v>831000</v>
      </c>
      <c r="D1394" s="479" t="s">
        <v>568</v>
      </c>
      <c r="E1394" s="486"/>
      <c r="F1394" s="486"/>
      <c r="G1394" s="488" t="s">
        <v>156</v>
      </c>
      <c r="H1394" s="482">
        <v>90</v>
      </c>
      <c r="I1394" s="482">
        <v>90</v>
      </c>
      <c r="J1394" s="482">
        <v>90</v>
      </c>
      <c r="K1394" s="482">
        <v>90</v>
      </c>
      <c r="L1394" s="532">
        <v>67.282960000000003</v>
      </c>
    </row>
    <row r="1395" spans="1:12" ht="19.350000000000001" customHeight="1">
      <c r="A1395" s="693">
        <v>81</v>
      </c>
      <c r="B1395" s="513">
        <v>783</v>
      </c>
      <c r="C1395" s="481">
        <v>831000</v>
      </c>
      <c r="D1395" s="479" t="s">
        <v>1601</v>
      </c>
      <c r="E1395" s="486"/>
      <c r="F1395" s="486"/>
      <c r="G1395" s="488" t="s">
        <v>38</v>
      </c>
      <c r="H1395" s="482">
        <v>220</v>
      </c>
      <c r="I1395" s="482">
        <v>250</v>
      </c>
      <c r="J1395" s="482">
        <v>250</v>
      </c>
      <c r="K1395" s="482">
        <v>220</v>
      </c>
      <c r="L1395" s="532">
        <v>208.70417999999998</v>
      </c>
    </row>
    <row r="1396" spans="1:12" ht="19.350000000000001" customHeight="1">
      <c r="A1396" s="693">
        <v>7</v>
      </c>
      <c r="B1396" s="513">
        <v>820</v>
      </c>
      <c r="C1396" s="481">
        <v>831000</v>
      </c>
      <c r="D1396" s="573" t="s">
        <v>1582</v>
      </c>
      <c r="E1396" s="486"/>
      <c r="F1396" s="486"/>
      <c r="G1396" s="488" t="s">
        <v>156</v>
      </c>
      <c r="H1396" s="482">
        <v>196</v>
      </c>
      <c r="I1396" s="482">
        <v>195</v>
      </c>
      <c r="J1396" s="482">
        <v>196</v>
      </c>
      <c r="K1396" s="482">
        <v>196</v>
      </c>
      <c r="L1396" s="532">
        <v>189.36199999999999</v>
      </c>
    </row>
    <row r="1397" spans="1:12" ht="19.350000000000001" customHeight="1">
      <c r="A1397" s="693">
        <v>81</v>
      </c>
      <c r="B1397" s="513">
        <v>930</v>
      </c>
      <c r="C1397" s="481">
        <v>831000</v>
      </c>
      <c r="D1397" s="479" t="s">
        <v>1850</v>
      </c>
      <c r="E1397" s="486"/>
      <c r="F1397" s="486"/>
      <c r="G1397" s="488" t="s">
        <v>38</v>
      </c>
      <c r="H1397" s="482">
        <v>125</v>
      </c>
      <c r="I1397" s="482">
        <v>125</v>
      </c>
      <c r="J1397" s="482">
        <v>125</v>
      </c>
      <c r="K1397" s="482">
        <v>125</v>
      </c>
      <c r="L1397" s="532">
        <v>0</v>
      </c>
    </row>
    <row r="1398" spans="1:12" ht="19.350000000000001" customHeight="1">
      <c r="A1398" s="694"/>
      <c r="B1398" s="679"/>
      <c r="C1398" s="539" t="s">
        <v>290</v>
      </c>
      <c r="D1398" s="540" t="s">
        <v>547</v>
      </c>
      <c r="E1398" s="495">
        <v>5</v>
      </c>
      <c r="F1398" s="495">
        <v>4.7470333333333334</v>
      </c>
      <c r="G1398" s="541"/>
      <c r="H1398" s="542">
        <v>2271</v>
      </c>
      <c r="I1398" s="542">
        <v>2232</v>
      </c>
      <c r="J1398" s="542">
        <v>2246</v>
      </c>
      <c r="K1398" s="542">
        <v>2225</v>
      </c>
      <c r="L1398" s="543">
        <v>1846.56646</v>
      </c>
    </row>
    <row r="1399" spans="1:12" ht="19.350000000000001" customHeight="1">
      <c r="A1399" s="692"/>
      <c r="B1399" s="678"/>
      <c r="C1399" s="533" t="s">
        <v>515</v>
      </c>
      <c r="D1399" s="529" t="s">
        <v>516</v>
      </c>
      <c r="E1399" s="496"/>
      <c r="F1399" s="496"/>
      <c r="G1399" s="544"/>
      <c r="H1399" s="530"/>
      <c r="I1399" s="530"/>
      <c r="J1399" s="530"/>
      <c r="K1399" s="530"/>
      <c r="L1399" s="545"/>
    </row>
    <row r="1400" spans="1:12" ht="19.350000000000001" customHeight="1">
      <c r="A1400" s="693">
        <v>81</v>
      </c>
      <c r="B1400" s="513">
        <v>100</v>
      </c>
      <c r="C1400" s="481">
        <v>832200</v>
      </c>
      <c r="D1400" s="479" t="s">
        <v>1974</v>
      </c>
      <c r="E1400" s="486">
        <v>0.55000000000000004</v>
      </c>
      <c r="F1400" s="486">
        <v>0.36631666666666668</v>
      </c>
      <c r="G1400" s="488" t="s">
        <v>603</v>
      </c>
      <c r="H1400" s="482">
        <v>100</v>
      </c>
      <c r="I1400" s="482">
        <v>97</v>
      </c>
      <c r="J1400" s="482">
        <v>97</v>
      </c>
      <c r="K1400" s="482">
        <v>97</v>
      </c>
      <c r="L1400" s="532">
        <v>90.389169999999993</v>
      </c>
    </row>
    <row r="1401" spans="1:12" ht="19.350000000000001" customHeight="1">
      <c r="A1401" s="693">
        <v>10</v>
      </c>
      <c r="B1401" s="513">
        <v>540</v>
      </c>
      <c r="C1401" s="481">
        <v>832200</v>
      </c>
      <c r="D1401" s="479" t="s">
        <v>1413</v>
      </c>
      <c r="E1401" s="486"/>
      <c r="F1401" s="486"/>
      <c r="G1401" s="488" t="s">
        <v>156</v>
      </c>
      <c r="H1401" s="482">
        <v>3</v>
      </c>
      <c r="I1401" s="482">
        <v>3</v>
      </c>
      <c r="J1401" s="482">
        <v>3</v>
      </c>
      <c r="K1401" s="482">
        <v>3</v>
      </c>
      <c r="L1401" s="532">
        <v>1.9261199999999998</v>
      </c>
    </row>
    <row r="1402" spans="1:12" ht="19.350000000000001" customHeight="1">
      <c r="A1402" s="693">
        <v>5</v>
      </c>
      <c r="B1402" s="513">
        <v>750</v>
      </c>
      <c r="C1402" s="481">
        <v>832200</v>
      </c>
      <c r="D1402" s="479" t="s">
        <v>325</v>
      </c>
      <c r="E1402" s="486"/>
      <c r="F1402" s="486"/>
      <c r="G1402" s="488" t="s">
        <v>156</v>
      </c>
      <c r="H1402" s="482">
        <v>14</v>
      </c>
      <c r="I1402" s="482">
        <v>15</v>
      </c>
      <c r="J1402" s="482">
        <v>15</v>
      </c>
      <c r="K1402" s="482">
        <v>15</v>
      </c>
      <c r="L1402" s="532">
        <v>14.376389999999999</v>
      </c>
    </row>
    <row r="1403" spans="1:12" ht="19.350000000000001" customHeight="1">
      <c r="A1403" s="693">
        <v>81</v>
      </c>
      <c r="B1403" s="513">
        <v>780</v>
      </c>
      <c r="C1403" s="481">
        <v>832200</v>
      </c>
      <c r="D1403" s="479" t="s">
        <v>1202</v>
      </c>
      <c r="E1403" s="486"/>
      <c r="F1403" s="486"/>
      <c r="G1403" s="488" t="s">
        <v>38</v>
      </c>
      <c r="H1403" s="482">
        <v>62</v>
      </c>
      <c r="I1403" s="482">
        <v>62</v>
      </c>
      <c r="J1403" s="482">
        <v>62</v>
      </c>
      <c r="K1403" s="482">
        <v>62</v>
      </c>
      <c r="L1403" s="532">
        <v>14.978159999999999</v>
      </c>
    </row>
    <row r="1404" spans="1:12" ht="19.350000000000001" customHeight="1">
      <c r="A1404" s="694"/>
      <c r="B1404" s="679"/>
      <c r="C1404" s="539" t="s">
        <v>515</v>
      </c>
      <c r="D1404" s="540" t="s">
        <v>517</v>
      </c>
      <c r="E1404" s="495">
        <v>0.55000000000000004</v>
      </c>
      <c r="F1404" s="495">
        <v>0.36631666666666668</v>
      </c>
      <c r="G1404" s="541"/>
      <c r="H1404" s="542">
        <v>179</v>
      </c>
      <c r="I1404" s="542">
        <v>177</v>
      </c>
      <c r="J1404" s="542">
        <v>177</v>
      </c>
      <c r="K1404" s="542">
        <v>177</v>
      </c>
      <c r="L1404" s="543">
        <v>121.66983999999999</v>
      </c>
    </row>
    <row r="1405" spans="1:12" ht="19.350000000000001" customHeight="1">
      <c r="A1405" s="692"/>
      <c r="B1405" s="678"/>
      <c r="C1405" s="533" t="s">
        <v>425</v>
      </c>
      <c r="D1405" s="529" t="s">
        <v>1428</v>
      </c>
      <c r="E1405" s="496"/>
      <c r="F1405" s="496"/>
      <c r="G1405" s="544"/>
      <c r="H1405" s="530"/>
      <c r="I1405" s="530"/>
      <c r="J1405" s="530"/>
      <c r="K1405" s="530"/>
      <c r="L1405" s="545"/>
    </row>
    <row r="1406" spans="1:12" ht="19.350000000000001" customHeight="1">
      <c r="A1406" s="693">
        <v>81</v>
      </c>
      <c r="B1406" s="513">
        <v>100</v>
      </c>
      <c r="C1406" s="481">
        <v>832500</v>
      </c>
      <c r="D1406" s="479" t="s">
        <v>760</v>
      </c>
      <c r="E1406" s="486">
        <v>1.5</v>
      </c>
      <c r="F1406" s="486">
        <v>1.5</v>
      </c>
      <c r="G1406" s="488" t="s">
        <v>603</v>
      </c>
      <c r="H1406" s="482">
        <v>347</v>
      </c>
      <c r="I1406" s="482">
        <v>335</v>
      </c>
      <c r="J1406" s="482">
        <v>299</v>
      </c>
      <c r="K1406" s="482">
        <v>299</v>
      </c>
      <c r="L1406" s="532">
        <v>276.57607000000002</v>
      </c>
    </row>
    <row r="1407" spans="1:12" ht="19.350000000000001" customHeight="1">
      <c r="A1407" s="693">
        <v>81</v>
      </c>
      <c r="B1407" s="513">
        <v>430</v>
      </c>
      <c r="C1407" s="481">
        <v>832500</v>
      </c>
      <c r="D1407" s="479" t="s">
        <v>173</v>
      </c>
      <c r="E1407" s="486"/>
      <c r="F1407" s="486"/>
      <c r="G1407" s="488" t="s">
        <v>156</v>
      </c>
      <c r="H1407" s="482">
        <v>30</v>
      </c>
      <c r="I1407" s="482">
        <v>27</v>
      </c>
      <c r="J1407" s="482">
        <v>27</v>
      </c>
      <c r="K1407" s="482">
        <v>27</v>
      </c>
      <c r="L1407" s="532">
        <v>8.4581700000000009</v>
      </c>
    </row>
    <row r="1408" spans="1:12" ht="19.350000000000001" customHeight="1">
      <c r="A1408" s="693">
        <v>5</v>
      </c>
      <c r="B1408" s="513">
        <v>750</v>
      </c>
      <c r="C1408" s="481">
        <v>832500</v>
      </c>
      <c r="D1408" s="479" t="s">
        <v>325</v>
      </c>
      <c r="E1408" s="486"/>
      <c r="F1408" s="486"/>
      <c r="G1408" s="488" t="s">
        <v>156</v>
      </c>
      <c r="H1408" s="482">
        <v>21</v>
      </c>
      <c r="I1408" s="482">
        <v>16</v>
      </c>
      <c r="J1408" s="482">
        <v>16</v>
      </c>
      <c r="K1408" s="482">
        <v>20</v>
      </c>
      <c r="L1408" s="532">
        <v>9.2283099999999987</v>
      </c>
    </row>
    <row r="1409" spans="1:12" ht="19.350000000000001" customHeight="1">
      <c r="A1409" s="693">
        <v>81</v>
      </c>
      <c r="B1409" s="513">
        <v>781</v>
      </c>
      <c r="C1409" s="481">
        <v>832500</v>
      </c>
      <c r="D1409" s="479" t="s">
        <v>1233</v>
      </c>
      <c r="E1409" s="486"/>
      <c r="F1409" s="486"/>
      <c r="G1409" s="488" t="s">
        <v>38</v>
      </c>
      <c r="H1409" s="482">
        <v>140</v>
      </c>
      <c r="I1409" s="482">
        <v>140</v>
      </c>
      <c r="J1409" s="482">
        <v>140</v>
      </c>
      <c r="K1409" s="482">
        <v>140</v>
      </c>
      <c r="L1409" s="532">
        <v>116.21198</v>
      </c>
    </row>
    <row r="1410" spans="1:12" ht="19.350000000000001" customHeight="1">
      <c r="A1410" s="694"/>
      <c r="B1410" s="679"/>
      <c r="C1410" s="539" t="s">
        <v>425</v>
      </c>
      <c r="D1410" s="540" t="s">
        <v>1429</v>
      </c>
      <c r="E1410" s="495">
        <v>1.5</v>
      </c>
      <c r="F1410" s="495">
        <v>1.5</v>
      </c>
      <c r="G1410" s="541"/>
      <c r="H1410" s="542">
        <v>538</v>
      </c>
      <c r="I1410" s="542">
        <v>518</v>
      </c>
      <c r="J1410" s="542">
        <v>482</v>
      </c>
      <c r="K1410" s="542">
        <v>486</v>
      </c>
      <c r="L1410" s="543">
        <v>410.47453000000002</v>
      </c>
    </row>
    <row r="1411" spans="1:12" ht="19.350000000000001" customHeight="1">
      <c r="A1411" s="692"/>
      <c r="B1411" s="678"/>
      <c r="C1411" s="533" t="s">
        <v>426</v>
      </c>
      <c r="D1411" s="529" t="s">
        <v>878</v>
      </c>
      <c r="E1411" s="496"/>
      <c r="F1411" s="496"/>
      <c r="G1411" s="544"/>
      <c r="H1411" s="530"/>
      <c r="I1411" s="530"/>
      <c r="J1411" s="530"/>
      <c r="K1411" s="530"/>
      <c r="L1411" s="545"/>
    </row>
    <row r="1412" spans="1:12" ht="19.350000000000001" customHeight="1">
      <c r="A1412" s="693">
        <v>7</v>
      </c>
      <c r="B1412" s="513">
        <v>830</v>
      </c>
      <c r="C1412" s="481">
        <v>836200</v>
      </c>
      <c r="D1412" s="479" t="s">
        <v>485</v>
      </c>
      <c r="E1412" s="486"/>
      <c r="F1412" s="486"/>
      <c r="G1412" s="488" t="s">
        <v>156</v>
      </c>
      <c r="H1412" s="482">
        <v>190</v>
      </c>
      <c r="I1412" s="482">
        <v>190</v>
      </c>
      <c r="J1412" s="482">
        <v>190</v>
      </c>
      <c r="K1412" s="482">
        <v>190</v>
      </c>
      <c r="L1412" s="532">
        <v>186.703</v>
      </c>
    </row>
    <row r="1413" spans="1:12" ht="19.350000000000001" customHeight="1">
      <c r="A1413" s="694"/>
      <c r="B1413" s="679"/>
      <c r="C1413" s="539" t="s">
        <v>426</v>
      </c>
      <c r="D1413" s="540" t="s">
        <v>427</v>
      </c>
      <c r="E1413" s="495">
        <v>0</v>
      </c>
      <c r="F1413" s="495">
        <v>0</v>
      </c>
      <c r="G1413" s="541"/>
      <c r="H1413" s="542">
        <v>190</v>
      </c>
      <c r="I1413" s="542">
        <v>190</v>
      </c>
      <c r="J1413" s="542">
        <v>190</v>
      </c>
      <c r="K1413" s="542">
        <v>190</v>
      </c>
      <c r="L1413" s="543">
        <v>186.703</v>
      </c>
    </row>
    <row r="1414" spans="1:12" ht="19.350000000000001" customHeight="1">
      <c r="A1414" s="694"/>
      <c r="B1414" s="679"/>
      <c r="C1414" s="539" t="s">
        <v>289</v>
      </c>
      <c r="D1414" s="540" t="s">
        <v>932</v>
      </c>
      <c r="E1414" s="495">
        <v>7.05</v>
      </c>
      <c r="F1414" s="495">
        <v>6.6133500000000005</v>
      </c>
      <c r="G1414" s="541"/>
      <c r="H1414" s="542">
        <v>3178</v>
      </c>
      <c r="I1414" s="542">
        <v>3117</v>
      </c>
      <c r="J1414" s="542">
        <v>3095</v>
      </c>
      <c r="K1414" s="542">
        <v>3078</v>
      </c>
      <c r="L1414" s="543">
        <v>2565.41383</v>
      </c>
    </row>
    <row r="1415" spans="1:12" ht="19.350000000000001" customHeight="1">
      <c r="A1415" s="692"/>
      <c r="B1415" s="678"/>
      <c r="C1415" s="533" t="s">
        <v>984</v>
      </c>
      <c r="D1415" s="529" t="s">
        <v>882</v>
      </c>
      <c r="E1415" s="496"/>
      <c r="F1415" s="496"/>
      <c r="G1415" s="544"/>
      <c r="H1415" s="530"/>
      <c r="I1415" s="530"/>
      <c r="J1415" s="530"/>
      <c r="K1415" s="530"/>
      <c r="L1415" s="545"/>
    </row>
    <row r="1416" spans="1:12" ht="19.350000000000001" customHeight="1">
      <c r="A1416" s="692"/>
      <c r="B1416" s="678"/>
      <c r="C1416" s="533" t="s">
        <v>985</v>
      </c>
      <c r="D1416" s="529" t="s">
        <v>74</v>
      </c>
      <c r="E1416" s="496"/>
      <c r="F1416" s="496"/>
      <c r="G1416" s="544"/>
      <c r="H1416" s="530"/>
      <c r="I1416" s="530"/>
      <c r="J1416" s="530"/>
      <c r="K1416" s="530"/>
      <c r="L1416" s="545"/>
    </row>
    <row r="1417" spans="1:12" ht="19.350000000000001" customHeight="1">
      <c r="A1417" s="693">
        <v>84</v>
      </c>
      <c r="B1417" s="513">
        <v>100</v>
      </c>
      <c r="C1417" s="481">
        <v>841001</v>
      </c>
      <c r="D1417" s="573" t="s">
        <v>1270</v>
      </c>
      <c r="E1417" s="486">
        <v>74.099999999999994</v>
      </c>
      <c r="F1417" s="486">
        <v>60.608866666666678</v>
      </c>
      <c r="G1417" s="488" t="s">
        <v>603</v>
      </c>
      <c r="H1417" s="482">
        <v>17508</v>
      </c>
      <c r="I1417" s="482">
        <v>15240</v>
      </c>
      <c r="J1417" s="482">
        <v>15032</v>
      </c>
      <c r="K1417" s="482">
        <v>15080</v>
      </c>
      <c r="L1417" s="532">
        <v>14187.191269999999</v>
      </c>
    </row>
    <row r="1418" spans="1:12" ht="19.350000000000001" customHeight="1">
      <c r="A1418" s="693">
        <v>84</v>
      </c>
      <c r="B1418" s="513">
        <v>102</v>
      </c>
      <c r="C1418" s="481">
        <v>841001</v>
      </c>
      <c r="D1418" s="573" t="s">
        <v>1752</v>
      </c>
      <c r="E1418" s="486">
        <v>0</v>
      </c>
      <c r="F1418" s="486">
        <v>0</v>
      </c>
      <c r="G1418" s="488" t="s">
        <v>603</v>
      </c>
      <c r="H1418" s="482">
        <v>220</v>
      </c>
      <c r="I1418" s="482">
        <v>220</v>
      </c>
      <c r="J1418" s="482">
        <v>220</v>
      </c>
      <c r="K1418" s="482">
        <v>220</v>
      </c>
      <c r="L1418" s="532">
        <v>230.11570999999998</v>
      </c>
    </row>
    <row r="1419" spans="1:12" ht="19.350000000000001" customHeight="1">
      <c r="A1419" s="693">
        <v>2</v>
      </c>
      <c r="B1419" s="513">
        <v>410</v>
      </c>
      <c r="C1419" s="481">
        <v>841004</v>
      </c>
      <c r="D1419" s="573" t="s">
        <v>1983</v>
      </c>
      <c r="E1419" s="486"/>
      <c r="F1419" s="486"/>
      <c r="G1419" s="488" t="s">
        <v>156</v>
      </c>
      <c r="H1419" s="482">
        <v>830</v>
      </c>
      <c r="I1419" s="482">
        <v>790</v>
      </c>
      <c r="J1419" s="482">
        <v>800</v>
      </c>
      <c r="K1419" s="482">
        <v>810</v>
      </c>
      <c r="L1419" s="532">
        <v>764.81</v>
      </c>
    </row>
    <row r="1420" spans="1:12" ht="19.350000000000001" customHeight="1">
      <c r="A1420" s="693">
        <v>84</v>
      </c>
      <c r="B1420" s="513">
        <v>430</v>
      </c>
      <c r="C1420" s="481">
        <v>841004</v>
      </c>
      <c r="D1420" s="573" t="s">
        <v>401</v>
      </c>
      <c r="E1420" s="486"/>
      <c r="F1420" s="486"/>
      <c r="G1420" s="488" t="s">
        <v>156</v>
      </c>
      <c r="H1420" s="482">
        <v>132</v>
      </c>
      <c r="I1420" s="482">
        <v>120</v>
      </c>
      <c r="J1420" s="482">
        <v>100</v>
      </c>
      <c r="K1420" s="482">
        <v>100</v>
      </c>
      <c r="L1420" s="532">
        <v>121.55120000000001</v>
      </c>
    </row>
    <row r="1421" spans="1:12" ht="19.350000000000001" customHeight="1">
      <c r="A1421" s="693">
        <v>84</v>
      </c>
      <c r="B1421" s="513">
        <v>470</v>
      </c>
      <c r="C1421" s="481">
        <v>841004</v>
      </c>
      <c r="D1421" s="573" t="s">
        <v>308</v>
      </c>
      <c r="E1421" s="486"/>
      <c r="F1421" s="486"/>
      <c r="G1421" s="488" t="s">
        <v>38</v>
      </c>
      <c r="H1421" s="482">
        <v>43</v>
      </c>
      <c r="I1421" s="482">
        <v>43</v>
      </c>
      <c r="J1421" s="482">
        <v>43</v>
      </c>
      <c r="K1421" s="482">
        <v>43</v>
      </c>
      <c r="L1421" s="532">
        <v>42.084249999999997</v>
      </c>
    </row>
    <row r="1422" spans="1:12" ht="19.350000000000001" customHeight="1">
      <c r="A1422" s="693">
        <v>84</v>
      </c>
      <c r="B1422" s="513">
        <v>511</v>
      </c>
      <c r="C1422" s="481">
        <v>841004</v>
      </c>
      <c r="D1422" s="573" t="s">
        <v>1440</v>
      </c>
      <c r="E1422" s="486"/>
      <c r="F1422" s="486"/>
      <c r="G1422" s="488" t="s">
        <v>38</v>
      </c>
      <c r="H1422" s="482">
        <v>35</v>
      </c>
      <c r="I1422" s="482">
        <v>35</v>
      </c>
      <c r="J1422" s="482">
        <v>35</v>
      </c>
      <c r="K1422" s="482">
        <v>35</v>
      </c>
      <c r="L1422" s="532">
        <v>24.443680000000001</v>
      </c>
    </row>
    <row r="1423" spans="1:12" ht="19.350000000000001" customHeight="1">
      <c r="A1423" s="693">
        <v>84</v>
      </c>
      <c r="B1423" s="513">
        <v>521</v>
      </c>
      <c r="C1423" s="481">
        <v>841004</v>
      </c>
      <c r="D1423" s="573" t="s">
        <v>607</v>
      </c>
      <c r="E1423" s="486"/>
      <c r="F1423" s="486"/>
      <c r="G1423" s="488" t="s">
        <v>38</v>
      </c>
      <c r="H1423" s="482">
        <v>80</v>
      </c>
      <c r="I1423" s="482">
        <v>70</v>
      </c>
      <c r="J1423" s="482">
        <v>70</v>
      </c>
      <c r="K1423" s="482">
        <v>62</v>
      </c>
      <c r="L1423" s="532">
        <v>61.963740000000001</v>
      </c>
    </row>
    <row r="1424" spans="1:12" ht="19.350000000000001" customHeight="1">
      <c r="A1424" s="693">
        <v>5</v>
      </c>
      <c r="B1424" s="513">
        <v>530</v>
      </c>
      <c r="C1424" s="481">
        <v>841004</v>
      </c>
      <c r="D1424" s="536" t="s">
        <v>2246</v>
      </c>
      <c r="E1424" s="486"/>
      <c r="F1424" s="486"/>
      <c r="G1424" s="488" t="s">
        <v>156</v>
      </c>
      <c r="H1424" s="482">
        <v>77</v>
      </c>
      <c r="I1424" s="482">
        <v>75</v>
      </c>
      <c r="J1424" s="482">
        <v>70</v>
      </c>
      <c r="K1424" s="482">
        <v>70</v>
      </c>
      <c r="L1424" s="532">
        <v>60.986249999999998</v>
      </c>
    </row>
    <row r="1425" spans="1:12" ht="19.350000000000001" customHeight="1">
      <c r="A1425" s="693">
        <v>10</v>
      </c>
      <c r="B1425" s="513">
        <v>540</v>
      </c>
      <c r="C1425" s="481">
        <v>841004</v>
      </c>
      <c r="D1425" s="573" t="s">
        <v>1412</v>
      </c>
      <c r="E1425" s="486"/>
      <c r="F1425" s="486"/>
      <c r="G1425" s="488" t="s">
        <v>156</v>
      </c>
      <c r="H1425" s="482">
        <v>52</v>
      </c>
      <c r="I1425" s="482">
        <v>48</v>
      </c>
      <c r="J1425" s="482">
        <v>48</v>
      </c>
      <c r="K1425" s="482">
        <v>48</v>
      </c>
      <c r="L1425" s="532">
        <v>50.077080000000002</v>
      </c>
    </row>
    <row r="1426" spans="1:12" ht="19.350000000000001" customHeight="1">
      <c r="A1426" s="693">
        <v>12</v>
      </c>
      <c r="B1426" s="513">
        <v>550</v>
      </c>
      <c r="C1426" s="481">
        <v>841004</v>
      </c>
      <c r="D1426" s="573" t="s">
        <v>542</v>
      </c>
      <c r="E1426" s="486"/>
      <c r="F1426" s="486"/>
      <c r="G1426" s="488" t="s">
        <v>38</v>
      </c>
      <c r="H1426" s="482">
        <v>10</v>
      </c>
      <c r="I1426" s="482">
        <v>10</v>
      </c>
      <c r="J1426" s="482">
        <v>10</v>
      </c>
      <c r="K1426" s="482">
        <v>10</v>
      </c>
      <c r="L1426" s="532">
        <v>9.7000599999999988</v>
      </c>
    </row>
    <row r="1427" spans="1:12" ht="19.350000000000001" customHeight="1">
      <c r="A1427" s="693">
        <v>84</v>
      </c>
      <c r="B1427" s="513">
        <v>562</v>
      </c>
      <c r="C1427" s="481">
        <v>841004</v>
      </c>
      <c r="D1427" s="479" t="s">
        <v>1438</v>
      </c>
      <c r="E1427" s="486"/>
      <c r="F1427" s="486"/>
      <c r="G1427" s="488" t="s">
        <v>38</v>
      </c>
      <c r="H1427" s="482">
        <v>10</v>
      </c>
      <c r="I1427" s="482">
        <v>10</v>
      </c>
      <c r="J1427" s="482">
        <v>10</v>
      </c>
      <c r="K1427" s="482">
        <v>18</v>
      </c>
      <c r="L1427" s="532">
        <v>6.0093900000000007</v>
      </c>
    </row>
    <row r="1428" spans="1:12" ht="19.350000000000001" customHeight="1">
      <c r="A1428" s="693">
        <v>10</v>
      </c>
      <c r="B1428" s="513">
        <v>570</v>
      </c>
      <c r="C1428" s="481">
        <v>841004</v>
      </c>
      <c r="D1428" s="573" t="s">
        <v>543</v>
      </c>
      <c r="E1428" s="486"/>
      <c r="F1428" s="486"/>
      <c r="G1428" s="488" t="s">
        <v>156</v>
      </c>
      <c r="H1428" s="482">
        <v>163</v>
      </c>
      <c r="I1428" s="482">
        <v>153</v>
      </c>
      <c r="J1428" s="482">
        <v>153</v>
      </c>
      <c r="K1428" s="482">
        <v>138</v>
      </c>
      <c r="L1428" s="532">
        <v>137.88623999999999</v>
      </c>
    </row>
    <row r="1429" spans="1:12" ht="19.350000000000001" customHeight="1">
      <c r="A1429" s="697">
        <v>5</v>
      </c>
      <c r="B1429" s="598">
        <v>747</v>
      </c>
      <c r="C1429" s="481">
        <v>841004</v>
      </c>
      <c r="D1429" s="573" t="s">
        <v>654</v>
      </c>
      <c r="E1429" s="486"/>
      <c r="F1429" s="486"/>
      <c r="G1429" s="488" t="s">
        <v>156</v>
      </c>
      <c r="H1429" s="482">
        <v>40</v>
      </c>
      <c r="I1429" s="482">
        <v>40</v>
      </c>
      <c r="J1429" s="482">
        <v>50</v>
      </c>
      <c r="K1429" s="482">
        <v>60</v>
      </c>
      <c r="L1429" s="532">
        <v>25.340349999999997</v>
      </c>
    </row>
    <row r="1430" spans="1:12" ht="19.350000000000001" customHeight="1">
      <c r="A1430" s="693">
        <v>9</v>
      </c>
      <c r="B1430" s="513">
        <v>750</v>
      </c>
      <c r="C1430" s="481">
        <v>841004</v>
      </c>
      <c r="D1430" s="573" t="s">
        <v>2014</v>
      </c>
      <c r="E1430" s="486"/>
      <c r="F1430" s="486"/>
      <c r="G1430" s="488" t="s">
        <v>156</v>
      </c>
      <c r="H1430" s="482">
        <v>602</v>
      </c>
      <c r="I1430" s="482">
        <v>600</v>
      </c>
      <c r="J1430" s="482">
        <v>600</v>
      </c>
      <c r="K1430" s="482">
        <v>600</v>
      </c>
      <c r="L1430" s="532">
        <v>553.86876000000007</v>
      </c>
    </row>
    <row r="1431" spans="1:12" ht="19.350000000000001" customHeight="1">
      <c r="A1431" s="693">
        <v>5</v>
      </c>
      <c r="B1431" s="513">
        <v>751</v>
      </c>
      <c r="C1431" s="481">
        <v>841004</v>
      </c>
      <c r="D1431" s="573" t="s">
        <v>325</v>
      </c>
      <c r="E1431" s="486"/>
      <c r="F1431" s="486"/>
      <c r="G1431" s="488" t="s">
        <v>156</v>
      </c>
      <c r="H1431" s="482">
        <v>446</v>
      </c>
      <c r="I1431" s="482">
        <v>493</v>
      </c>
      <c r="J1431" s="482">
        <v>493</v>
      </c>
      <c r="K1431" s="482">
        <v>513</v>
      </c>
      <c r="L1431" s="532">
        <v>490.59908000000001</v>
      </c>
    </row>
    <row r="1432" spans="1:12" ht="19.350000000000001" customHeight="1">
      <c r="A1432" s="693">
        <v>5</v>
      </c>
      <c r="B1432" s="513">
        <v>753</v>
      </c>
      <c r="C1432" s="481">
        <v>841004</v>
      </c>
      <c r="D1432" s="573" t="s">
        <v>2015</v>
      </c>
      <c r="E1432" s="486"/>
      <c r="F1432" s="486"/>
      <c r="G1432" s="488" t="s">
        <v>156</v>
      </c>
      <c r="H1432" s="482">
        <v>12</v>
      </c>
      <c r="I1432" s="482">
        <v>12</v>
      </c>
      <c r="J1432" s="482">
        <v>12</v>
      </c>
      <c r="K1432" s="482">
        <v>12</v>
      </c>
      <c r="L1432" s="532">
        <v>9.6304400000000001</v>
      </c>
    </row>
    <row r="1433" spans="1:12" ht="19.350000000000001" customHeight="1">
      <c r="A1433" s="693">
        <v>84</v>
      </c>
      <c r="B1433" s="513">
        <v>780</v>
      </c>
      <c r="C1433" s="481">
        <v>841004</v>
      </c>
      <c r="D1433" s="573" t="s">
        <v>1271</v>
      </c>
      <c r="E1433" s="486"/>
      <c r="F1433" s="486"/>
      <c r="G1433" s="488" t="s">
        <v>38</v>
      </c>
      <c r="H1433" s="482">
        <v>79</v>
      </c>
      <c r="I1433" s="482">
        <v>79</v>
      </c>
      <c r="J1433" s="482">
        <v>79</v>
      </c>
      <c r="K1433" s="482">
        <v>79</v>
      </c>
      <c r="L1433" s="532">
        <v>77.291300000000007</v>
      </c>
    </row>
    <row r="1434" spans="1:12" ht="30">
      <c r="A1434" s="693">
        <v>84</v>
      </c>
      <c r="B1434" s="513">
        <v>781</v>
      </c>
      <c r="C1434" s="481">
        <v>841004</v>
      </c>
      <c r="D1434" s="573" t="s">
        <v>2128</v>
      </c>
      <c r="E1434" s="486"/>
      <c r="F1434" s="486"/>
      <c r="G1434" s="488" t="s">
        <v>38</v>
      </c>
      <c r="H1434" s="482">
        <v>4</v>
      </c>
      <c r="I1434" s="482">
        <v>13</v>
      </c>
      <c r="J1434" s="482">
        <v>17</v>
      </c>
      <c r="K1434" s="482">
        <v>0</v>
      </c>
      <c r="L1434" s="532">
        <v>0</v>
      </c>
    </row>
    <row r="1435" spans="1:12" ht="19.350000000000001" customHeight="1">
      <c r="A1435" s="693">
        <v>7</v>
      </c>
      <c r="B1435" s="513">
        <v>820</v>
      </c>
      <c r="C1435" s="481">
        <v>841004</v>
      </c>
      <c r="D1435" s="573" t="s">
        <v>1583</v>
      </c>
      <c r="E1435" s="486"/>
      <c r="F1435" s="486"/>
      <c r="G1435" s="488" t="s">
        <v>156</v>
      </c>
      <c r="H1435" s="482">
        <v>179</v>
      </c>
      <c r="I1435" s="482">
        <v>179</v>
      </c>
      <c r="J1435" s="482">
        <v>179</v>
      </c>
      <c r="K1435" s="482">
        <v>179</v>
      </c>
      <c r="L1435" s="532">
        <v>147.24</v>
      </c>
    </row>
    <row r="1436" spans="1:12" ht="30">
      <c r="A1436" s="693">
        <v>84</v>
      </c>
      <c r="B1436" s="513">
        <v>840</v>
      </c>
      <c r="C1436" s="481">
        <v>841004</v>
      </c>
      <c r="D1436" s="573" t="s">
        <v>2296</v>
      </c>
      <c r="E1436" s="486"/>
      <c r="F1436" s="486"/>
      <c r="G1436" s="488" t="s">
        <v>156</v>
      </c>
      <c r="H1436" s="482">
        <v>0</v>
      </c>
      <c r="I1436" s="482">
        <v>85</v>
      </c>
      <c r="J1436" s="482">
        <v>85</v>
      </c>
      <c r="K1436" s="482">
        <v>0</v>
      </c>
      <c r="L1436" s="532">
        <v>0</v>
      </c>
    </row>
    <row r="1437" spans="1:12" ht="19.350000000000001" customHeight="1">
      <c r="A1437" s="693">
        <v>84</v>
      </c>
      <c r="B1437" s="513">
        <v>960</v>
      </c>
      <c r="C1437" s="481">
        <v>841004</v>
      </c>
      <c r="D1437" s="479" t="s">
        <v>6</v>
      </c>
      <c r="E1437" s="486"/>
      <c r="F1437" s="486"/>
      <c r="G1437" s="488" t="s">
        <v>38</v>
      </c>
      <c r="H1437" s="482">
        <v>124</v>
      </c>
      <c r="I1437" s="482">
        <v>103</v>
      </c>
      <c r="J1437" s="482">
        <v>103</v>
      </c>
      <c r="K1437" s="482">
        <v>124</v>
      </c>
      <c r="L1437" s="532">
        <v>95.120039999999989</v>
      </c>
    </row>
    <row r="1438" spans="1:12" ht="19.350000000000001" customHeight="1">
      <c r="A1438" s="694"/>
      <c r="B1438" s="679"/>
      <c r="C1438" s="539" t="s">
        <v>985</v>
      </c>
      <c r="D1438" s="540" t="s">
        <v>201</v>
      </c>
      <c r="E1438" s="495">
        <v>74.099999999999994</v>
      </c>
      <c r="F1438" s="495">
        <v>60.608866666666678</v>
      </c>
      <c r="G1438" s="541"/>
      <c r="H1438" s="542">
        <v>20646</v>
      </c>
      <c r="I1438" s="542">
        <v>18418</v>
      </c>
      <c r="J1438" s="542">
        <v>18209</v>
      </c>
      <c r="K1438" s="542">
        <v>18201</v>
      </c>
      <c r="L1438" s="543">
        <v>17095.90884</v>
      </c>
    </row>
    <row r="1439" spans="1:12" ht="19.350000000000001" customHeight="1">
      <c r="A1439" s="692"/>
      <c r="B1439" s="678"/>
      <c r="C1439" s="533" t="s">
        <v>124</v>
      </c>
      <c r="D1439" s="529" t="s">
        <v>125</v>
      </c>
      <c r="E1439" s="496"/>
      <c r="F1439" s="496"/>
      <c r="G1439" s="544"/>
      <c r="H1439" s="530"/>
      <c r="I1439" s="530"/>
      <c r="J1439" s="530"/>
      <c r="K1439" s="530"/>
      <c r="L1439" s="545"/>
    </row>
    <row r="1440" spans="1:12" ht="19.350000000000001" customHeight="1">
      <c r="A1440" s="693">
        <v>84</v>
      </c>
      <c r="B1440" s="513">
        <v>310</v>
      </c>
      <c r="C1440" s="481">
        <v>841900</v>
      </c>
      <c r="D1440" s="479" t="s">
        <v>581</v>
      </c>
      <c r="E1440" s="486">
        <v>28.98</v>
      </c>
      <c r="F1440" s="486">
        <v>28.855766666666664</v>
      </c>
      <c r="G1440" s="488" t="s">
        <v>603</v>
      </c>
      <c r="H1440" s="482">
        <v>4820</v>
      </c>
      <c r="I1440" s="482">
        <v>4720</v>
      </c>
      <c r="J1440" s="482">
        <v>4720</v>
      </c>
      <c r="K1440" s="482">
        <v>4720</v>
      </c>
      <c r="L1440" s="532">
        <v>4011.7181499999997</v>
      </c>
    </row>
    <row r="1441" spans="1:12" ht="19.350000000000001" customHeight="1">
      <c r="A1441" s="693">
        <v>84</v>
      </c>
      <c r="B1441" s="513">
        <v>320</v>
      </c>
      <c r="C1441" s="481">
        <v>841900</v>
      </c>
      <c r="D1441" s="479" t="s">
        <v>176</v>
      </c>
      <c r="E1441" s="486">
        <v>0</v>
      </c>
      <c r="F1441" s="486">
        <v>0</v>
      </c>
      <c r="G1441" s="488" t="s">
        <v>603</v>
      </c>
      <c r="H1441" s="482">
        <v>450</v>
      </c>
      <c r="I1441" s="482">
        <v>450</v>
      </c>
      <c r="J1441" s="482">
        <v>450</v>
      </c>
      <c r="K1441" s="482">
        <v>450</v>
      </c>
      <c r="L1441" s="532">
        <v>277.96823000000001</v>
      </c>
    </row>
    <row r="1442" spans="1:12" ht="19.350000000000001" customHeight="1">
      <c r="A1442" s="694"/>
      <c r="B1442" s="679"/>
      <c r="C1442" s="539" t="s">
        <v>124</v>
      </c>
      <c r="D1442" s="540" t="s">
        <v>976</v>
      </c>
      <c r="E1442" s="495">
        <v>28.98</v>
      </c>
      <c r="F1442" s="495">
        <v>28.855766666666664</v>
      </c>
      <c r="G1442" s="541"/>
      <c r="H1442" s="542">
        <v>5270</v>
      </c>
      <c r="I1442" s="542">
        <v>5170</v>
      </c>
      <c r="J1442" s="542">
        <v>5170</v>
      </c>
      <c r="K1442" s="542">
        <v>5170</v>
      </c>
      <c r="L1442" s="543">
        <v>4289.6863800000001</v>
      </c>
    </row>
    <row r="1443" spans="1:12" ht="19.350000000000001" customHeight="1">
      <c r="A1443" s="692"/>
      <c r="B1443" s="678"/>
      <c r="C1443" s="533" t="s">
        <v>987</v>
      </c>
      <c r="D1443" s="529" t="s">
        <v>76</v>
      </c>
      <c r="E1443" s="496"/>
      <c r="F1443" s="496"/>
      <c r="G1443" s="544"/>
      <c r="H1443" s="530"/>
      <c r="I1443" s="530"/>
      <c r="J1443" s="530"/>
      <c r="K1443" s="530"/>
      <c r="L1443" s="545"/>
    </row>
    <row r="1444" spans="1:12" ht="19.350000000000001" customHeight="1">
      <c r="A1444" s="693">
        <v>84</v>
      </c>
      <c r="B1444" s="513">
        <v>184</v>
      </c>
      <c r="C1444" s="481">
        <v>842200</v>
      </c>
      <c r="D1444" s="479" t="s">
        <v>1397</v>
      </c>
      <c r="E1444" s="486">
        <v>0.8</v>
      </c>
      <c r="F1444" s="486">
        <v>0.5</v>
      </c>
      <c r="G1444" s="488" t="s">
        <v>603</v>
      </c>
      <c r="H1444" s="482">
        <v>170</v>
      </c>
      <c r="I1444" s="482">
        <v>130</v>
      </c>
      <c r="J1444" s="482">
        <v>150</v>
      </c>
      <c r="K1444" s="482">
        <v>150</v>
      </c>
      <c r="L1444" s="532">
        <v>89.155789999999996</v>
      </c>
    </row>
    <row r="1445" spans="1:12" ht="19.350000000000001" customHeight="1">
      <c r="A1445" s="693">
        <v>84</v>
      </c>
      <c r="B1445" s="513">
        <v>840</v>
      </c>
      <c r="C1445" s="481">
        <v>842201</v>
      </c>
      <c r="D1445" s="479" t="s">
        <v>1272</v>
      </c>
      <c r="E1445" s="486"/>
      <c r="F1445" s="486"/>
      <c r="G1445" s="488" t="s">
        <v>156</v>
      </c>
      <c r="H1445" s="482">
        <v>40</v>
      </c>
      <c r="I1445" s="482">
        <v>40</v>
      </c>
      <c r="J1445" s="482">
        <v>40</v>
      </c>
      <c r="K1445" s="482">
        <v>210</v>
      </c>
      <c r="L1445" s="532">
        <v>208.13800000000001</v>
      </c>
    </row>
    <row r="1446" spans="1:12" ht="19.350000000000001" customHeight="1">
      <c r="A1446" s="693">
        <v>84</v>
      </c>
      <c r="B1446" s="513">
        <v>780</v>
      </c>
      <c r="C1446" s="481">
        <v>842202</v>
      </c>
      <c r="D1446" s="479" t="s">
        <v>1240</v>
      </c>
      <c r="E1446" s="486"/>
      <c r="F1446" s="486"/>
      <c r="G1446" s="488" t="s">
        <v>38</v>
      </c>
      <c r="H1446" s="482">
        <v>350</v>
      </c>
      <c r="I1446" s="482">
        <v>350</v>
      </c>
      <c r="J1446" s="482">
        <v>350</v>
      </c>
      <c r="K1446" s="482">
        <v>350</v>
      </c>
      <c r="L1446" s="532">
        <v>344.34841999999998</v>
      </c>
    </row>
    <row r="1447" spans="1:12" ht="19.350000000000001" customHeight="1">
      <c r="A1447" s="693">
        <v>1</v>
      </c>
      <c r="B1447" s="513">
        <v>781</v>
      </c>
      <c r="C1447" s="481">
        <v>842202</v>
      </c>
      <c r="D1447" s="479" t="s">
        <v>1554</v>
      </c>
      <c r="E1447" s="486"/>
      <c r="F1447" s="486"/>
      <c r="G1447" s="488" t="s">
        <v>156</v>
      </c>
      <c r="H1447" s="482">
        <v>250</v>
      </c>
      <c r="I1447" s="482">
        <v>250</v>
      </c>
      <c r="J1447" s="482">
        <v>300</v>
      </c>
      <c r="K1447" s="482">
        <v>300</v>
      </c>
      <c r="L1447" s="532">
        <v>173.43299999999999</v>
      </c>
    </row>
    <row r="1448" spans="1:12" ht="19.350000000000001" customHeight="1">
      <c r="A1448" s="693">
        <v>84</v>
      </c>
      <c r="B1448" s="513">
        <v>840</v>
      </c>
      <c r="C1448" s="481">
        <v>842202</v>
      </c>
      <c r="D1448" s="479" t="s">
        <v>1874</v>
      </c>
      <c r="E1448" s="486"/>
      <c r="F1448" s="486"/>
      <c r="G1448" s="488" t="s">
        <v>156</v>
      </c>
      <c r="H1448" s="482">
        <v>1250</v>
      </c>
      <c r="I1448" s="482">
        <v>1400</v>
      </c>
      <c r="J1448" s="482">
        <v>1400</v>
      </c>
      <c r="K1448" s="482">
        <v>1210</v>
      </c>
      <c r="L1448" s="532">
        <v>1257.26</v>
      </c>
    </row>
    <row r="1449" spans="1:12" ht="19.350000000000001" customHeight="1">
      <c r="A1449" s="693">
        <v>84</v>
      </c>
      <c r="B1449" s="513">
        <v>841</v>
      </c>
      <c r="C1449" s="481">
        <v>842202</v>
      </c>
      <c r="D1449" s="479" t="s">
        <v>2305</v>
      </c>
      <c r="E1449" s="486"/>
      <c r="F1449" s="486"/>
      <c r="G1449" s="488" t="s">
        <v>38</v>
      </c>
      <c r="H1449" s="482">
        <v>210</v>
      </c>
      <c r="I1449" s="482">
        <v>197</v>
      </c>
      <c r="J1449" s="482">
        <v>197</v>
      </c>
      <c r="K1449" s="482">
        <v>210</v>
      </c>
      <c r="L1449" s="532">
        <v>209.75214000000003</v>
      </c>
    </row>
    <row r="1450" spans="1:12" ht="19.350000000000001" customHeight="1">
      <c r="A1450" s="693">
        <v>84</v>
      </c>
      <c r="B1450" s="513">
        <v>863</v>
      </c>
      <c r="C1450" s="481">
        <v>842202</v>
      </c>
      <c r="D1450" s="573" t="s">
        <v>2192</v>
      </c>
      <c r="E1450" s="486"/>
      <c r="F1450" s="486"/>
      <c r="G1450" s="488" t="s">
        <v>156</v>
      </c>
      <c r="H1450" s="482">
        <v>50</v>
      </c>
      <c r="I1450" s="482">
        <v>500</v>
      </c>
      <c r="J1450" s="482">
        <v>500</v>
      </c>
      <c r="K1450" s="482">
        <v>500</v>
      </c>
      <c r="L1450" s="532">
        <v>887.95752000000005</v>
      </c>
    </row>
    <row r="1451" spans="1:12" ht="19.5" customHeight="1">
      <c r="A1451" s="693">
        <v>84</v>
      </c>
      <c r="B1451" s="513">
        <v>840</v>
      </c>
      <c r="C1451" s="481">
        <v>842205</v>
      </c>
      <c r="D1451" s="479" t="s">
        <v>1273</v>
      </c>
      <c r="E1451" s="486"/>
      <c r="F1451" s="486"/>
      <c r="G1451" s="488" t="s">
        <v>156</v>
      </c>
      <c r="H1451" s="482">
        <v>5</v>
      </c>
      <c r="I1451" s="482">
        <v>5</v>
      </c>
      <c r="J1451" s="482">
        <v>5</v>
      </c>
      <c r="K1451" s="482">
        <v>5</v>
      </c>
      <c r="L1451" s="532">
        <v>3.0670000000000002</v>
      </c>
    </row>
    <row r="1452" spans="1:12" ht="19.350000000000001" customHeight="1">
      <c r="A1452" s="693">
        <v>84</v>
      </c>
      <c r="B1452" s="513">
        <v>840</v>
      </c>
      <c r="C1452" s="481">
        <v>842206</v>
      </c>
      <c r="D1452" s="479" t="s">
        <v>2363</v>
      </c>
      <c r="E1452" s="486"/>
      <c r="F1452" s="486"/>
      <c r="G1452" s="488" t="s">
        <v>156</v>
      </c>
      <c r="H1452" s="482">
        <v>80</v>
      </c>
      <c r="I1452" s="482">
        <v>80</v>
      </c>
      <c r="J1452" s="482">
        <v>100</v>
      </c>
      <c r="K1452" s="482">
        <v>100</v>
      </c>
      <c r="L1452" s="532">
        <v>99.584999999999994</v>
      </c>
    </row>
    <row r="1453" spans="1:12" ht="45" customHeight="1">
      <c r="A1453" s="693">
        <v>84</v>
      </c>
      <c r="B1453" s="513">
        <v>840</v>
      </c>
      <c r="C1453" s="481">
        <v>842208</v>
      </c>
      <c r="D1453" s="554" t="s">
        <v>2041</v>
      </c>
      <c r="E1453" s="486"/>
      <c r="F1453" s="486"/>
      <c r="G1453" s="488" t="s">
        <v>156</v>
      </c>
      <c r="H1453" s="482">
        <v>112</v>
      </c>
      <c r="I1453" s="482">
        <v>112</v>
      </c>
      <c r="J1453" s="482">
        <v>112</v>
      </c>
      <c r="K1453" s="482">
        <v>0</v>
      </c>
      <c r="L1453" s="532">
        <v>0</v>
      </c>
    </row>
    <row r="1454" spans="1:12" ht="19.350000000000001" customHeight="1">
      <c r="A1454" s="693">
        <v>84</v>
      </c>
      <c r="B1454" s="513">
        <v>104</v>
      </c>
      <c r="C1454" s="481">
        <v>842401</v>
      </c>
      <c r="D1454" s="479" t="s">
        <v>1274</v>
      </c>
      <c r="E1454" s="486">
        <v>5.7</v>
      </c>
      <c r="F1454" s="486">
        <v>4.7</v>
      </c>
      <c r="G1454" s="488" t="s">
        <v>603</v>
      </c>
      <c r="H1454" s="482">
        <v>1230</v>
      </c>
      <c r="I1454" s="482">
        <v>1100</v>
      </c>
      <c r="J1454" s="482">
        <v>1085</v>
      </c>
      <c r="K1454" s="482">
        <v>965</v>
      </c>
      <c r="L1454" s="532">
        <v>944.56276000000003</v>
      </c>
    </row>
    <row r="1455" spans="1:12" ht="19.350000000000001" customHeight="1">
      <c r="A1455" s="693">
        <v>84</v>
      </c>
      <c r="B1455" s="513">
        <v>184</v>
      </c>
      <c r="C1455" s="481">
        <v>842401</v>
      </c>
      <c r="D1455" s="479" t="s">
        <v>2005</v>
      </c>
      <c r="E1455" s="486">
        <v>3.85</v>
      </c>
      <c r="F1455" s="486">
        <v>3.5750000000000002</v>
      </c>
      <c r="G1455" s="488" t="s">
        <v>603</v>
      </c>
      <c r="H1455" s="482">
        <v>690</v>
      </c>
      <c r="I1455" s="482">
        <v>650</v>
      </c>
      <c r="J1455" s="482">
        <v>625</v>
      </c>
      <c r="K1455" s="482">
        <v>625</v>
      </c>
      <c r="L1455" s="532">
        <v>576.55316000000005</v>
      </c>
    </row>
    <row r="1456" spans="1:12" ht="19.350000000000001" customHeight="1">
      <c r="A1456" s="693">
        <v>84</v>
      </c>
      <c r="B1456" s="513">
        <v>780</v>
      </c>
      <c r="C1456" s="481">
        <v>842401</v>
      </c>
      <c r="D1456" s="479" t="s">
        <v>2147</v>
      </c>
      <c r="E1456" s="486"/>
      <c r="F1456" s="486"/>
      <c r="G1456" s="488" t="s">
        <v>38</v>
      </c>
      <c r="H1456" s="482">
        <v>40</v>
      </c>
      <c r="I1456" s="482">
        <v>48</v>
      </c>
      <c r="J1456" s="482">
        <v>48</v>
      </c>
      <c r="K1456" s="482">
        <v>48</v>
      </c>
      <c r="L1456" s="532">
        <v>48.452589999999994</v>
      </c>
    </row>
    <row r="1457" spans="1:12" ht="19.350000000000001" customHeight="1">
      <c r="A1457" s="693">
        <v>84</v>
      </c>
      <c r="B1457" s="513">
        <v>840</v>
      </c>
      <c r="C1457" s="481">
        <v>842402</v>
      </c>
      <c r="D1457" s="479" t="s">
        <v>1648</v>
      </c>
      <c r="E1457" s="486"/>
      <c r="F1457" s="486"/>
      <c r="G1457" s="488" t="s">
        <v>156</v>
      </c>
      <c r="H1457" s="482">
        <v>95</v>
      </c>
      <c r="I1457" s="482">
        <v>54</v>
      </c>
      <c r="J1457" s="482">
        <v>54</v>
      </c>
      <c r="K1457" s="482">
        <v>54</v>
      </c>
      <c r="L1457" s="532">
        <v>29.204999999999998</v>
      </c>
    </row>
    <row r="1458" spans="1:12" ht="30">
      <c r="A1458" s="693">
        <v>84</v>
      </c>
      <c r="B1458" s="513">
        <v>780</v>
      </c>
      <c r="C1458" s="481">
        <v>842403</v>
      </c>
      <c r="D1458" s="479" t="s">
        <v>1497</v>
      </c>
      <c r="E1458" s="486"/>
      <c r="F1458" s="486"/>
      <c r="G1458" s="488" t="s">
        <v>38</v>
      </c>
      <c r="H1458" s="482">
        <v>43</v>
      </c>
      <c r="I1458" s="482">
        <v>38</v>
      </c>
      <c r="J1458" s="482">
        <v>38</v>
      </c>
      <c r="K1458" s="482">
        <v>38</v>
      </c>
      <c r="L1458" s="532">
        <v>37.389809999999997</v>
      </c>
    </row>
    <row r="1459" spans="1:12" ht="19.350000000000001" customHeight="1">
      <c r="A1459" s="693">
        <v>84</v>
      </c>
      <c r="B1459" s="513">
        <v>840</v>
      </c>
      <c r="C1459" s="481">
        <v>842404</v>
      </c>
      <c r="D1459" s="479" t="s">
        <v>1467</v>
      </c>
      <c r="E1459" s="486"/>
      <c r="F1459" s="486"/>
      <c r="G1459" s="488" t="s">
        <v>38</v>
      </c>
      <c r="H1459" s="482">
        <v>18</v>
      </c>
      <c r="I1459" s="482">
        <v>18</v>
      </c>
      <c r="J1459" s="482">
        <v>18</v>
      </c>
      <c r="K1459" s="482">
        <v>14</v>
      </c>
      <c r="L1459" s="532">
        <v>4.0679999999999996</v>
      </c>
    </row>
    <row r="1460" spans="1:12" ht="19.350000000000001" customHeight="1">
      <c r="A1460" s="694"/>
      <c r="B1460" s="679"/>
      <c r="C1460" s="539" t="s">
        <v>987</v>
      </c>
      <c r="D1460" s="540" t="s">
        <v>653</v>
      </c>
      <c r="E1460" s="495">
        <v>10.35</v>
      </c>
      <c r="F1460" s="495">
        <v>8.7750000000000004</v>
      </c>
      <c r="G1460" s="541"/>
      <c r="H1460" s="542">
        <v>4633</v>
      </c>
      <c r="I1460" s="542">
        <v>4972</v>
      </c>
      <c r="J1460" s="542">
        <v>5022</v>
      </c>
      <c r="K1460" s="542">
        <v>4779</v>
      </c>
      <c r="L1460" s="543">
        <v>4912.9281900000005</v>
      </c>
    </row>
    <row r="1461" spans="1:12" ht="19.350000000000001" customHeight="1">
      <c r="A1461" s="692"/>
      <c r="B1461" s="678"/>
      <c r="C1461" s="533" t="s">
        <v>55</v>
      </c>
      <c r="D1461" s="529" t="s">
        <v>371</v>
      </c>
      <c r="E1461" s="496"/>
      <c r="F1461" s="496"/>
      <c r="G1461" s="544"/>
      <c r="H1461" s="530"/>
      <c r="I1461" s="530"/>
      <c r="J1461" s="530"/>
      <c r="K1461" s="530"/>
      <c r="L1461" s="545"/>
    </row>
    <row r="1462" spans="1:12" ht="19.350000000000001" customHeight="1">
      <c r="A1462" s="693">
        <v>84</v>
      </c>
      <c r="B1462" s="513">
        <v>840</v>
      </c>
      <c r="C1462" s="481">
        <v>843501</v>
      </c>
      <c r="D1462" s="479" t="s">
        <v>1276</v>
      </c>
      <c r="E1462" s="486"/>
      <c r="F1462" s="486"/>
      <c r="G1462" s="488" t="s">
        <v>156</v>
      </c>
      <c r="H1462" s="482">
        <v>540</v>
      </c>
      <c r="I1462" s="482">
        <v>540</v>
      </c>
      <c r="J1462" s="482">
        <v>570</v>
      </c>
      <c r="K1462" s="482">
        <v>570</v>
      </c>
      <c r="L1462" s="532">
        <v>583.25102000000004</v>
      </c>
    </row>
    <row r="1463" spans="1:12" ht="19.350000000000001" customHeight="1">
      <c r="A1463" s="693">
        <v>84</v>
      </c>
      <c r="B1463" s="513">
        <v>184</v>
      </c>
      <c r="C1463" s="481">
        <v>843502</v>
      </c>
      <c r="D1463" s="479" t="s">
        <v>1753</v>
      </c>
      <c r="E1463" s="486">
        <v>0.5</v>
      </c>
      <c r="F1463" s="486">
        <v>0.5</v>
      </c>
      <c r="G1463" s="488" t="s">
        <v>603</v>
      </c>
      <c r="H1463" s="482">
        <v>98</v>
      </c>
      <c r="I1463" s="482">
        <v>96</v>
      </c>
      <c r="J1463" s="482">
        <v>98</v>
      </c>
      <c r="K1463" s="482">
        <v>98</v>
      </c>
      <c r="L1463" s="532">
        <v>72.421220000000005</v>
      </c>
    </row>
    <row r="1464" spans="1:12" ht="30">
      <c r="A1464" s="693">
        <v>84</v>
      </c>
      <c r="B1464" s="513">
        <v>755</v>
      </c>
      <c r="C1464" s="481">
        <v>843502</v>
      </c>
      <c r="D1464" s="479" t="s">
        <v>1498</v>
      </c>
      <c r="E1464" s="486"/>
      <c r="F1464" s="486"/>
      <c r="G1464" s="488" t="s">
        <v>38</v>
      </c>
      <c r="H1464" s="482">
        <v>10</v>
      </c>
      <c r="I1464" s="482">
        <v>0</v>
      </c>
      <c r="J1464" s="482">
        <v>10</v>
      </c>
      <c r="K1464" s="482">
        <v>10</v>
      </c>
      <c r="L1464" s="532">
        <v>0</v>
      </c>
    </row>
    <row r="1465" spans="1:12" ht="30" customHeight="1">
      <c r="A1465" s="693">
        <v>84</v>
      </c>
      <c r="B1465" s="513">
        <v>840</v>
      </c>
      <c r="C1465" s="481">
        <v>843502</v>
      </c>
      <c r="D1465" s="479" t="s">
        <v>2034</v>
      </c>
      <c r="E1465" s="486"/>
      <c r="F1465" s="486"/>
      <c r="G1465" s="488" t="s">
        <v>156</v>
      </c>
      <c r="H1465" s="482">
        <v>0</v>
      </c>
      <c r="I1465" s="482">
        <v>0</v>
      </c>
      <c r="J1465" s="482">
        <v>0</v>
      </c>
      <c r="K1465" s="482">
        <v>25</v>
      </c>
      <c r="L1465" s="532">
        <v>18.145</v>
      </c>
    </row>
    <row r="1466" spans="1:12" ht="19.350000000000001" customHeight="1">
      <c r="A1466" s="693">
        <v>84</v>
      </c>
      <c r="B1466" s="513">
        <v>100</v>
      </c>
      <c r="C1466" s="481">
        <v>843503</v>
      </c>
      <c r="D1466" s="479" t="s">
        <v>2163</v>
      </c>
      <c r="E1466" s="486">
        <v>0</v>
      </c>
      <c r="F1466" s="486">
        <v>0</v>
      </c>
      <c r="G1466" s="488" t="s">
        <v>603</v>
      </c>
      <c r="H1466" s="482">
        <v>35</v>
      </c>
      <c r="I1466" s="482">
        <v>35</v>
      </c>
      <c r="J1466" s="482">
        <v>35</v>
      </c>
      <c r="K1466" s="482">
        <v>35</v>
      </c>
      <c r="L1466" s="532">
        <v>28.224</v>
      </c>
    </row>
    <row r="1467" spans="1:12" ht="19.350000000000001" customHeight="1">
      <c r="A1467" s="693">
        <v>84</v>
      </c>
      <c r="B1467" s="513">
        <v>710</v>
      </c>
      <c r="C1467" s="481">
        <v>843503</v>
      </c>
      <c r="D1467" s="479" t="s">
        <v>1355</v>
      </c>
      <c r="E1467" s="486"/>
      <c r="F1467" s="486"/>
      <c r="G1467" s="488" t="s">
        <v>156</v>
      </c>
      <c r="H1467" s="482">
        <v>135</v>
      </c>
      <c r="I1467" s="482">
        <v>126</v>
      </c>
      <c r="J1467" s="482">
        <v>126</v>
      </c>
      <c r="K1467" s="482">
        <v>85</v>
      </c>
      <c r="L1467" s="532">
        <v>82.499619999999993</v>
      </c>
    </row>
    <row r="1468" spans="1:12" ht="19.350000000000001" customHeight="1">
      <c r="A1468" s="693">
        <v>84</v>
      </c>
      <c r="B1468" s="513">
        <v>760</v>
      </c>
      <c r="C1468" s="481">
        <v>843503</v>
      </c>
      <c r="D1468" s="479" t="s">
        <v>1277</v>
      </c>
      <c r="E1468" s="486"/>
      <c r="F1468" s="486"/>
      <c r="G1468" s="488" t="s">
        <v>156</v>
      </c>
      <c r="H1468" s="482">
        <v>514</v>
      </c>
      <c r="I1468" s="482">
        <v>495</v>
      </c>
      <c r="J1468" s="482">
        <v>495</v>
      </c>
      <c r="K1468" s="482">
        <v>484</v>
      </c>
      <c r="L1468" s="532">
        <v>484</v>
      </c>
    </row>
    <row r="1469" spans="1:12" ht="15">
      <c r="A1469" s="693">
        <v>84</v>
      </c>
      <c r="B1469" s="513">
        <v>780</v>
      </c>
      <c r="C1469" s="481">
        <v>843503</v>
      </c>
      <c r="D1469" s="479" t="s">
        <v>1970</v>
      </c>
      <c r="E1469" s="486"/>
      <c r="F1469" s="486"/>
      <c r="G1469" s="488" t="s">
        <v>38</v>
      </c>
      <c r="H1469" s="482">
        <v>637</v>
      </c>
      <c r="I1469" s="482">
        <v>547</v>
      </c>
      <c r="J1469" s="482">
        <v>547</v>
      </c>
      <c r="K1469" s="482">
        <v>547</v>
      </c>
      <c r="L1469" s="532">
        <v>498.41538000000003</v>
      </c>
    </row>
    <row r="1470" spans="1:12" ht="19.350000000000001" customHeight="1">
      <c r="A1470" s="693">
        <v>84</v>
      </c>
      <c r="B1470" s="513">
        <v>840</v>
      </c>
      <c r="C1470" s="481">
        <v>843503</v>
      </c>
      <c r="D1470" s="479" t="s">
        <v>1278</v>
      </c>
      <c r="E1470" s="486"/>
      <c r="F1470" s="486"/>
      <c r="G1470" s="488" t="s">
        <v>156</v>
      </c>
      <c r="H1470" s="482">
        <v>730</v>
      </c>
      <c r="I1470" s="482">
        <v>960</v>
      </c>
      <c r="J1470" s="482">
        <v>960</v>
      </c>
      <c r="K1470" s="482">
        <v>700</v>
      </c>
      <c r="L1470" s="532">
        <v>676.05253000000005</v>
      </c>
    </row>
    <row r="1471" spans="1:12" ht="19.350000000000001" customHeight="1">
      <c r="A1471" s="693">
        <v>84</v>
      </c>
      <c r="B1471" s="513">
        <v>184</v>
      </c>
      <c r="C1471" s="481">
        <v>843504</v>
      </c>
      <c r="D1471" s="479" t="s">
        <v>1577</v>
      </c>
      <c r="E1471" s="486">
        <v>18.12</v>
      </c>
      <c r="F1471" s="486">
        <v>14.560083333333331</v>
      </c>
      <c r="G1471" s="488" t="s">
        <v>603</v>
      </c>
      <c r="H1471" s="482">
        <v>2557</v>
      </c>
      <c r="I1471" s="482">
        <v>2220</v>
      </c>
      <c r="J1471" s="482">
        <v>2400</v>
      </c>
      <c r="K1471" s="482">
        <v>2400</v>
      </c>
      <c r="L1471" s="532">
        <v>2197.7500499999996</v>
      </c>
    </row>
    <row r="1472" spans="1:12" ht="19.350000000000001" customHeight="1">
      <c r="A1472" s="693">
        <v>84</v>
      </c>
      <c r="B1472" s="513">
        <v>710</v>
      </c>
      <c r="C1472" s="481">
        <v>843504</v>
      </c>
      <c r="D1472" s="479" t="s">
        <v>2368</v>
      </c>
      <c r="E1472" s="486"/>
      <c r="F1472" s="486"/>
      <c r="G1472" s="488" t="s">
        <v>156</v>
      </c>
      <c r="H1472" s="482">
        <v>720</v>
      </c>
      <c r="I1472" s="482">
        <v>630</v>
      </c>
      <c r="J1472" s="482">
        <v>630</v>
      </c>
      <c r="K1472" s="482">
        <v>580</v>
      </c>
      <c r="L1472" s="532">
        <v>472.24610999999999</v>
      </c>
    </row>
    <row r="1473" spans="1:12" ht="19.350000000000001" customHeight="1">
      <c r="A1473" s="693">
        <v>84</v>
      </c>
      <c r="B1473" s="513">
        <v>755</v>
      </c>
      <c r="C1473" s="481">
        <v>843504</v>
      </c>
      <c r="D1473" s="479" t="s">
        <v>1466</v>
      </c>
      <c r="E1473" s="486"/>
      <c r="F1473" s="486"/>
      <c r="G1473" s="488" t="s">
        <v>38</v>
      </c>
      <c r="H1473" s="482">
        <v>120</v>
      </c>
      <c r="I1473" s="482">
        <v>105</v>
      </c>
      <c r="J1473" s="482">
        <v>120</v>
      </c>
      <c r="K1473" s="482">
        <v>120</v>
      </c>
      <c r="L1473" s="532">
        <v>90.999080000000006</v>
      </c>
    </row>
    <row r="1474" spans="1:12" ht="19.350000000000001" customHeight="1">
      <c r="A1474" s="693">
        <v>84</v>
      </c>
      <c r="B1474" s="513">
        <v>840</v>
      </c>
      <c r="C1474" s="481">
        <v>843504</v>
      </c>
      <c r="D1474" s="479" t="s">
        <v>2207</v>
      </c>
      <c r="E1474" s="486"/>
      <c r="F1474" s="486"/>
      <c r="G1474" s="488" t="s">
        <v>156</v>
      </c>
      <c r="H1474" s="482">
        <v>543</v>
      </c>
      <c r="I1474" s="482">
        <v>543</v>
      </c>
      <c r="J1474" s="482">
        <v>543</v>
      </c>
      <c r="K1474" s="482">
        <v>543</v>
      </c>
      <c r="L1474" s="532">
        <v>512.85091</v>
      </c>
    </row>
    <row r="1475" spans="1:12" ht="19.350000000000001" customHeight="1">
      <c r="A1475" s="693">
        <v>84</v>
      </c>
      <c r="B1475" s="513">
        <v>184</v>
      </c>
      <c r="C1475" s="481">
        <v>843506</v>
      </c>
      <c r="D1475" s="479" t="s">
        <v>1518</v>
      </c>
      <c r="E1475" s="486">
        <v>1.75</v>
      </c>
      <c r="F1475" s="486">
        <v>0.74230000000000007</v>
      </c>
      <c r="G1475" s="488" t="s">
        <v>603</v>
      </c>
      <c r="H1475" s="482">
        <v>315</v>
      </c>
      <c r="I1475" s="482">
        <v>190</v>
      </c>
      <c r="J1475" s="482">
        <v>302</v>
      </c>
      <c r="K1475" s="482">
        <v>230</v>
      </c>
      <c r="L1475" s="532">
        <v>144.07138</v>
      </c>
    </row>
    <row r="1476" spans="1:12" ht="19.350000000000001" customHeight="1">
      <c r="A1476" s="693">
        <v>84</v>
      </c>
      <c r="B1476" s="513">
        <v>840</v>
      </c>
      <c r="C1476" s="481">
        <v>843506</v>
      </c>
      <c r="D1476" s="479" t="s">
        <v>1281</v>
      </c>
      <c r="E1476" s="486"/>
      <c r="F1476" s="486"/>
      <c r="G1476" s="488" t="s">
        <v>156</v>
      </c>
      <c r="H1476" s="482">
        <v>330</v>
      </c>
      <c r="I1476" s="482">
        <v>330</v>
      </c>
      <c r="J1476" s="482">
        <v>260</v>
      </c>
      <c r="K1476" s="482">
        <v>260</v>
      </c>
      <c r="L1476" s="532">
        <v>231.25</v>
      </c>
    </row>
    <row r="1477" spans="1:12" ht="19.350000000000001" customHeight="1">
      <c r="A1477" s="693">
        <v>84</v>
      </c>
      <c r="B1477" s="513">
        <v>840</v>
      </c>
      <c r="C1477" s="481">
        <v>843801</v>
      </c>
      <c r="D1477" s="479" t="s">
        <v>1282</v>
      </c>
      <c r="E1477" s="486"/>
      <c r="F1477" s="486"/>
      <c r="G1477" s="488" t="s">
        <v>156</v>
      </c>
      <c r="H1477" s="482">
        <v>6200</v>
      </c>
      <c r="I1477" s="482">
        <v>6200</v>
      </c>
      <c r="J1477" s="482">
        <v>6200</v>
      </c>
      <c r="K1477" s="482">
        <v>6000</v>
      </c>
      <c r="L1477" s="532">
        <v>5979.0349999999999</v>
      </c>
    </row>
    <row r="1478" spans="1:12" ht="19.350000000000001" customHeight="1">
      <c r="A1478" s="693">
        <v>84</v>
      </c>
      <c r="B1478" s="513">
        <v>710</v>
      </c>
      <c r="C1478" s="481">
        <v>843901</v>
      </c>
      <c r="D1478" s="479" t="s">
        <v>1356</v>
      </c>
      <c r="E1478" s="486"/>
      <c r="F1478" s="486"/>
      <c r="G1478" s="488" t="s">
        <v>156</v>
      </c>
      <c r="H1478" s="482">
        <v>0</v>
      </c>
      <c r="I1478" s="482">
        <v>212</v>
      </c>
      <c r="J1478" s="482">
        <v>212</v>
      </c>
      <c r="K1478" s="482">
        <v>265</v>
      </c>
      <c r="L1478" s="532">
        <v>245.92095999999998</v>
      </c>
    </row>
    <row r="1479" spans="1:12" ht="19.350000000000001" customHeight="1">
      <c r="A1479" s="693">
        <v>84</v>
      </c>
      <c r="B1479" s="513">
        <v>810</v>
      </c>
      <c r="C1479" s="481">
        <v>843901</v>
      </c>
      <c r="D1479" s="479" t="s">
        <v>2373</v>
      </c>
      <c r="E1479" s="486"/>
      <c r="F1479" s="486"/>
      <c r="G1479" s="488" t="s">
        <v>156</v>
      </c>
      <c r="H1479" s="482">
        <v>60</v>
      </c>
      <c r="I1479" s="482">
        <v>80</v>
      </c>
      <c r="J1479" s="482">
        <v>120</v>
      </c>
      <c r="K1479" s="482">
        <v>120</v>
      </c>
      <c r="L1479" s="532">
        <v>49.982999999999997</v>
      </c>
    </row>
    <row r="1480" spans="1:12" ht="19.350000000000001" customHeight="1">
      <c r="A1480" s="693">
        <v>84</v>
      </c>
      <c r="B1480" s="513">
        <v>840</v>
      </c>
      <c r="C1480" s="481">
        <v>843901</v>
      </c>
      <c r="D1480" s="479" t="s">
        <v>1357</v>
      </c>
      <c r="E1480" s="486"/>
      <c r="F1480" s="486"/>
      <c r="G1480" s="488" t="s">
        <v>156</v>
      </c>
      <c r="H1480" s="482">
        <v>2050</v>
      </c>
      <c r="I1480" s="482">
        <v>1900</v>
      </c>
      <c r="J1480" s="482">
        <v>1900</v>
      </c>
      <c r="K1480" s="482">
        <v>1540</v>
      </c>
      <c r="L1480" s="532">
        <v>1605.0830000000001</v>
      </c>
    </row>
    <row r="1481" spans="1:12" ht="19.350000000000001" customHeight="1">
      <c r="A1481" s="694"/>
      <c r="B1481" s="679"/>
      <c r="C1481" s="539" t="s">
        <v>55</v>
      </c>
      <c r="D1481" s="606" t="s">
        <v>892</v>
      </c>
      <c r="E1481" s="495">
        <v>20.37</v>
      </c>
      <c r="F1481" s="495">
        <v>15.802383333333331</v>
      </c>
      <c r="G1481" s="541"/>
      <c r="H1481" s="542">
        <v>15594</v>
      </c>
      <c r="I1481" s="542">
        <v>15209</v>
      </c>
      <c r="J1481" s="542">
        <v>15528</v>
      </c>
      <c r="K1481" s="542">
        <v>14612</v>
      </c>
      <c r="L1481" s="543">
        <v>13972.198259999999</v>
      </c>
    </row>
    <row r="1482" spans="1:12" ht="19.350000000000001" customHeight="1">
      <c r="A1482" s="692"/>
      <c r="B1482" s="678"/>
      <c r="C1482" s="533" t="s">
        <v>29</v>
      </c>
      <c r="D1482" s="529" t="s">
        <v>998</v>
      </c>
      <c r="E1482" s="496"/>
      <c r="F1482" s="496"/>
      <c r="G1482" s="544"/>
      <c r="H1482" s="530"/>
      <c r="I1482" s="530"/>
      <c r="J1482" s="530"/>
      <c r="K1482" s="530"/>
      <c r="L1482" s="545"/>
    </row>
    <row r="1483" spans="1:12" ht="60" customHeight="1">
      <c r="A1483" s="693">
        <v>84</v>
      </c>
      <c r="B1483" s="513">
        <v>840</v>
      </c>
      <c r="C1483" s="481">
        <v>844101</v>
      </c>
      <c r="D1483" s="479" t="s">
        <v>2040</v>
      </c>
      <c r="E1483" s="486"/>
      <c r="F1483" s="486"/>
      <c r="G1483" s="488" t="s">
        <v>156</v>
      </c>
      <c r="H1483" s="482">
        <v>655</v>
      </c>
      <c r="I1483" s="482">
        <v>565</v>
      </c>
      <c r="J1483" s="482">
        <v>655</v>
      </c>
      <c r="K1483" s="482">
        <v>0</v>
      </c>
      <c r="L1483" s="532">
        <v>0</v>
      </c>
    </row>
    <row r="1484" spans="1:12" ht="19.350000000000001" customHeight="1">
      <c r="A1484" s="693">
        <v>84</v>
      </c>
      <c r="B1484" s="513">
        <v>840</v>
      </c>
      <c r="C1484" s="481">
        <v>844301</v>
      </c>
      <c r="D1484" s="479" t="s">
        <v>1284</v>
      </c>
      <c r="E1484" s="486"/>
      <c r="F1484" s="486"/>
      <c r="G1484" s="488" t="s">
        <v>156</v>
      </c>
      <c r="H1484" s="482">
        <v>4500</v>
      </c>
      <c r="I1484" s="482">
        <v>4500</v>
      </c>
      <c r="J1484" s="482">
        <v>4450</v>
      </c>
      <c r="K1484" s="482">
        <v>4200</v>
      </c>
      <c r="L1484" s="532">
        <v>3962.52</v>
      </c>
    </row>
    <row r="1485" spans="1:12" ht="19.350000000000001" customHeight="1">
      <c r="A1485" s="693">
        <v>84</v>
      </c>
      <c r="B1485" s="513">
        <v>755</v>
      </c>
      <c r="C1485" s="481">
        <v>844302</v>
      </c>
      <c r="D1485" s="479" t="s">
        <v>1846</v>
      </c>
      <c r="E1485" s="486"/>
      <c r="F1485" s="486"/>
      <c r="G1485" s="488" t="s">
        <v>38</v>
      </c>
      <c r="H1485" s="482">
        <v>0</v>
      </c>
      <c r="I1485" s="482">
        <v>0</v>
      </c>
      <c r="J1485" s="482">
        <v>0</v>
      </c>
      <c r="K1485" s="482">
        <v>22</v>
      </c>
      <c r="L1485" s="532">
        <v>0</v>
      </c>
    </row>
    <row r="1486" spans="1:12" ht="30" customHeight="1">
      <c r="A1486" s="693">
        <v>84</v>
      </c>
      <c r="B1486" s="513">
        <v>840</v>
      </c>
      <c r="C1486" s="481">
        <v>844302</v>
      </c>
      <c r="D1486" s="479" t="s">
        <v>2068</v>
      </c>
      <c r="E1486" s="486"/>
      <c r="F1486" s="486"/>
      <c r="G1486" s="488" t="s">
        <v>156</v>
      </c>
      <c r="H1486" s="482">
        <v>0</v>
      </c>
      <c r="I1486" s="482">
        <v>0</v>
      </c>
      <c r="J1486" s="482">
        <v>0</v>
      </c>
      <c r="K1486" s="482">
        <v>20</v>
      </c>
      <c r="L1486" s="532">
        <v>10.852</v>
      </c>
    </row>
    <row r="1487" spans="1:12" ht="30" customHeight="1">
      <c r="A1487" s="693">
        <v>84</v>
      </c>
      <c r="B1487" s="513">
        <v>840</v>
      </c>
      <c r="C1487" s="481">
        <v>844401</v>
      </c>
      <c r="D1487" s="479" t="s">
        <v>2027</v>
      </c>
      <c r="E1487" s="486"/>
      <c r="F1487" s="486"/>
      <c r="G1487" s="488" t="s">
        <v>156</v>
      </c>
      <c r="H1487" s="482">
        <v>870</v>
      </c>
      <c r="I1487" s="482">
        <v>870</v>
      </c>
      <c r="J1487" s="482">
        <v>870</v>
      </c>
      <c r="K1487" s="482">
        <v>100</v>
      </c>
      <c r="L1487" s="532">
        <v>48.847000000000001</v>
      </c>
    </row>
    <row r="1488" spans="1:12" ht="19.350000000000001" customHeight="1">
      <c r="A1488" s="693">
        <v>84</v>
      </c>
      <c r="B1488" s="513">
        <v>760</v>
      </c>
      <c r="C1488" s="481">
        <v>844402</v>
      </c>
      <c r="D1488" s="479" t="s">
        <v>2006</v>
      </c>
      <c r="E1488" s="486"/>
      <c r="F1488" s="486"/>
      <c r="G1488" s="488" t="s">
        <v>38</v>
      </c>
      <c r="H1488" s="482">
        <v>428</v>
      </c>
      <c r="I1488" s="482">
        <v>443</v>
      </c>
      <c r="J1488" s="482">
        <v>543</v>
      </c>
      <c r="K1488" s="482">
        <v>543</v>
      </c>
      <c r="L1488" s="532">
        <v>219.33099999999999</v>
      </c>
    </row>
    <row r="1489" spans="1:12" ht="19.350000000000001" customHeight="1">
      <c r="A1489" s="693">
        <v>84</v>
      </c>
      <c r="B1489" s="513">
        <v>780</v>
      </c>
      <c r="C1489" s="481">
        <v>844402</v>
      </c>
      <c r="D1489" s="479" t="s">
        <v>1285</v>
      </c>
      <c r="E1489" s="486"/>
      <c r="F1489" s="486"/>
      <c r="G1489" s="488" t="s">
        <v>38</v>
      </c>
      <c r="H1489" s="482">
        <v>68</v>
      </c>
      <c r="I1489" s="482">
        <v>68</v>
      </c>
      <c r="J1489" s="482">
        <v>68</v>
      </c>
      <c r="K1489" s="482">
        <v>68</v>
      </c>
      <c r="L1489" s="532">
        <v>37.088999999999999</v>
      </c>
    </row>
    <row r="1490" spans="1:12" ht="19.350000000000001" customHeight="1">
      <c r="A1490" s="693">
        <v>7</v>
      </c>
      <c r="B1490" s="513">
        <v>820</v>
      </c>
      <c r="C1490" s="481">
        <v>844402</v>
      </c>
      <c r="D1490" s="479" t="s">
        <v>2218</v>
      </c>
      <c r="E1490" s="486"/>
      <c r="F1490" s="486"/>
      <c r="G1490" s="488" t="s">
        <v>156</v>
      </c>
      <c r="H1490" s="482">
        <v>107</v>
      </c>
      <c r="I1490" s="482">
        <v>107</v>
      </c>
      <c r="J1490" s="482">
        <v>107</v>
      </c>
      <c r="K1490" s="482">
        <v>107</v>
      </c>
      <c r="L1490" s="532">
        <v>102.194</v>
      </c>
    </row>
    <row r="1491" spans="1:12" ht="19.350000000000001" customHeight="1">
      <c r="A1491" s="693">
        <v>84</v>
      </c>
      <c r="B1491" s="513">
        <v>840</v>
      </c>
      <c r="C1491" s="481">
        <v>844402</v>
      </c>
      <c r="D1491" s="479" t="s">
        <v>1286</v>
      </c>
      <c r="E1491" s="486"/>
      <c r="F1491" s="486"/>
      <c r="G1491" s="488" t="s">
        <v>156</v>
      </c>
      <c r="H1491" s="482">
        <v>150</v>
      </c>
      <c r="I1491" s="482">
        <v>150</v>
      </c>
      <c r="J1491" s="482">
        <v>230</v>
      </c>
      <c r="K1491" s="482">
        <v>230</v>
      </c>
      <c r="L1491" s="532">
        <v>149.18575000000001</v>
      </c>
    </row>
    <row r="1492" spans="1:12" ht="19.350000000000001" customHeight="1">
      <c r="A1492" s="693">
        <v>84</v>
      </c>
      <c r="B1492" s="513">
        <v>841</v>
      </c>
      <c r="C1492" s="481">
        <v>844402</v>
      </c>
      <c r="D1492" s="479" t="s">
        <v>1358</v>
      </c>
      <c r="E1492" s="486"/>
      <c r="F1492" s="486"/>
      <c r="G1492" s="488" t="s">
        <v>38</v>
      </c>
      <c r="H1492" s="482">
        <v>0</v>
      </c>
      <c r="I1492" s="482">
        <v>0</v>
      </c>
      <c r="J1492" s="482">
        <v>0</v>
      </c>
      <c r="K1492" s="482">
        <v>0</v>
      </c>
      <c r="L1492" s="532">
        <v>1.58873</v>
      </c>
    </row>
    <row r="1493" spans="1:12" ht="30" customHeight="1">
      <c r="A1493" s="693">
        <v>84</v>
      </c>
      <c r="B1493" s="513">
        <v>842</v>
      </c>
      <c r="C1493" s="481">
        <v>844402</v>
      </c>
      <c r="D1493" s="479" t="s">
        <v>2025</v>
      </c>
      <c r="E1493" s="486"/>
      <c r="F1493" s="486"/>
      <c r="G1493" s="488" t="s">
        <v>156</v>
      </c>
      <c r="H1493" s="482">
        <v>0</v>
      </c>
      <c r="I1493" s="482">
        <v>0</v>
      </c>
      <c r="J1493" s="482">
        <v>0</v>
      </c>
      <c r="K1493" s="482">
        <v>200</v>
      </c>
      <c r="L1493" s="532">
        <v>191.42</v>
      </c>
    </row>
    <row r="1494" spans="1:12" ht="19.350000000000001" customHeight="1">
      <c r="A1494" s="693">
        <v>84</v>
      </c>
      <c r="B1494" s="513">
        <v>870</v>
      </c>
      <c r="C1494" s="481">
        <v>844402</v>
      </c>
      <c r="D1494" s="479" t="s">
        <v>1241</v>
      </c>
      <c r="E1494" s="486"/>
      <c r="F1494" s="486"/>
      <c r="G1494" s="488" t="s">
        <v>156</v>
      </c>
      <c r="H1494" s="482">
        <v>581</v>
      </c>
      <c r="I1494" s="482">
        <v>581</v>
      </c>
      <c r="J1494" s="482">
        <v>581</v>
      </c>
      <c r="K1494" s="482">
        <v>581</v>
      </c>
      <c r="L1494" s="532">
        <v>581</v>
      </c>
    </row>
    <row r="1495" spans="1:12" ht="30">
      <c r="A1495" s="693">
        <v>82</v>
      </c>
      <c r="B1495" s="513">
        <v>871</v>
      </c>
      <c r="C1495" s="481">
        <v>844402</v>
      </c>
      <c r="D1495" s="479" t="s">
        <v>1647</v>
      </c>
      <c r="E1495" s="486"/>
      <c r="F1495" s="486"/>
      <c r="G1495" s="488" t="s">
        <v>156</v>
      </c>
      <c r="H1495" s="482">
        <v>80</v>
      </c>
      <c r="I1495" s="482">
        <v>80</v>
      </c>
      <c r="J1495" s="482">
        <v>80</v>
      </c>
      <c r="K1495" s="482">
        <v>80</v>
      </c>
      <c r="L1495" s="532">
        <v>80</v>
      </c>
    </row>
    <row r="1496" spans="1:12" ht="19.350000000000001" customHeight="1">
      <c r="A1496" s="693">
        <v>84</v>
      </c>
      <c r="B1496" s="513">
        <v>840</v>
      </c>
      <c r="C1496" s="481">
        <v>844403</v>
      </c>
      <c r="D1496" s="479" t="s">
        <v>1287</v>
      </c>
      <c r="E1496" s="486"/>
      <c r="F1496" s="486"/>
      <c r="G1496" s="488" t="s">
        <v>156</v>
      </c>
      <c r="H1496" s="482">
        <v>695</v>
      </c>
      <c r="I1496" s="482">
        <v>695</v>
      </c>
      <c r="J1496" s="482">
        <v>695</v>
      </c>
      <c r="K1496" s="482">
        <v>695</v>
      </c>
      <c r="L1496" s="532">
        <v>624.47338999999999</v>
      </c>
    </row>
    <row r="1497" spans="1:12" ht="19.350000000000001" customHeight="1">
      <c r="A1497" s="693">
        <v>84</v>
      </c>
      <c r="B1497" s="513">
        <v>841</v>
      </c>
      <c r="C1497" s="481">
        <v>844403</v>
      </c>
      <c r="D1497" s="479" t="s">
        <v>1359</v>
      </c>
      <c r="E1497" s="486"/>
      <c r="F1497" s="486"/>
      <c r="G1497" s="488" t="s">
        <v>38</v>
      </c>
      <c r="H1497" s="482">
        <v>138</v>
      </c>
      <c r="I1497" s="482">
        <v>138</v>
      </c>
      <c r="J1497" s="482">
        <v>138</v>
      </c>
      <c r="K1497" s="482">
        <v>138</v>
      </c>
      <c r="L1497" s="532">
        <v>173.32379</v>
      </c>
    </row>
    <row r="1498" spans="1:12" ht="30" customHeight="1">
      <c r="A1498" s="693">
        <v>84</v>
      </c>
      <c r="B1498" s="513">
        <v>842</v>
      </c>
      <c r="C1498" s="481">
        <v>844403</v>
      </c>
      <c r="D1498" s="479" t="s">
        <v>2067</v>
      </c>
      <c r="E1498" s="486"/>
      <c r="F1498" s="486"/>
      <c r="G1498" s="488" t="s">
        <v>156</v>
      </c>
      <c r="H1498" s="482">
        <v>0</v>
      </c>
      <c r="I1498" s="482">
        <v>0</v>
      </c>
      <c r="J1498" s="482">
        <v>0</v>
      </c>
      <c r="K1498" s="482">
        <v>20</v>
      </c>
      <c r="L1498" s="532">
        <v>13.65118</v>
      </c>
    </row>
    <row r="1499" spans="1:12" ht="30">
      <c r="A1499" s="693">
        <v>84</v>
      </c>
      <c r="B1499" s="513">
        <v>980</v>
      </c>
      <c r="C1499" s="481">
        <v>844403</v>
      </c>
      <c r="D1499" s="479" t="s">
        <v>1782</v>
      </c>
      <c r="E1499" s="486"/>
      <c r="F1499" s="486"/>
      <c r="G1499" s="488" t="s">
        <v>38</v>
      </c>
      <c r="H1499" s="482">
        <v>75</v>
      </c>
      <c r="I1499" s="482">
        <v>75</v>
      </c>
      <c r="J1499" s="482">
        <v>75</v>
      </c>
      <c r="K1499" s="482">
        <v>0</v>
      </c>
      <c r="L1499" s="532">
        <v>75</v>
      </c>
    </row>
    <row r="1500" spans="1:12" ht="30" customHeight="1">
      <c r="A1500" s="693">
        <v>84</v>
      </c>
      <c r="B1500" s="513">
        <v>840</v>
      </c>
      <c r="C1500" s="481">
        <v>844404</v>
      </c>
      <c r="D1500" s="479" t="s">
        <v>2026</v>
      </c>
      <c r="E1500" s="486"/>
      <c r="F1500" s="486"/>
      <c r="G1500" s="488" t="s">
        <v>156</v>
      </c>
      <c r="H1500" s="482">
        <v>0</v>
      </c>
      <c r="I1500" s="482">
        <v>0</v>
      </c>
      <c r="J1500" s="482">
        <v>0</v>
      </c>
      <c r="K1500" s="482">
        <v>570</v>
      </c>
      <c r="L1500" s="532">
        <v>576.28800000000001</v>
      </c>
    </row>
    <row r="1501" spans="1:12" ht="19.350000000000001" customHeight="1">
      <c r="A1501" s="693">
        <v>84</v>
      </c>
      <c r="B1501" s="513">
        <v>842</v>
      </c>
      <c r="C1501" s="481">
        <v>844404</v>
      </c>
      <c r="D1501" s="538" t="s">
        <v>1479</v>
      </c>
      <c r="E1501" s="486"/>
      <c r="F1501" s="486"/>
      <c r="G1501" s="488" t="s">
        <v>156</v>
      </c>
      <c r="H1501" s="482">
        <v>80</v>
      </c>
      <c r="I1501" s="482">
        <v>80</v>
      </c>
      <c r="J1501" s="482">
        <v>65</v>
      </c>
      <c r="K1501" s="482">
        <v>190</v>
      </c>
      <c r="L1501" s="532">
        <v>165.82400000000001</v>
      </c>
    </row>
    <row r="1502" spans="1:12" ht="30" customHeight="1">
      <c r="A1502" s="693">
        <v>84</v>
      </c>
      <c r="B1502" s="513">
        <v>840</v>
      </c>
      <c r="C1502" s="481">
        <v>844405</v>
      </c>
      <c r="D1502" s="479" t="s">
        <v>2066</v>
      </c>
      <c r="E1502" s="486"/>
      <c r="F1502" s="486"/>
      <c r="G1502" s="488" t="s">
        <v>156</v>
      </c>
      <c r="H1502" s="482">
        <v>0</v>
      </c>
      <c r="I1502" s="482">
        <v>0</v>
      </c>
      <c r="J1502" s="482">
        <v>0</v>
      </c>
      <c r="K1502" s="482">
        <v>85</v>
      </c>
      <c r="L1502" s="532">
        <v>84.525999999999996</v>
      </c>
    </row>
    <row r="1503" spans="1:12" ht="30" customHeight="1">
      <c r="A1503" s="693">
        <v>84</v>
      </c>
      <c r="B1503" s="513">
        <v>781</v>
      </c>
      <c r="C1503" s="481">
        <v>844406</v>
      </c>
      <c r="D1503" s="479" t="s">
        <v>2217</v>
      </c>
      <c r="E1503" s="486"/>
      <c r="F1503" s="486"/>
      <c r="G1503" s="488" t="s">
        <v>38</v>
      </c>
      <c r="H1503" s="482">
        <v>130</v>
      </c>
      <c r="I1503" s="482">
        <v>250</v>
      </c>
      <c r="J1503" s="482">
        <v>250</v>
      </c>
      <c r="K1503" s="482">
        <v>208</v>
      </c>
      <c r="L1503" s="532">
        <v>149.76079999999999</v>
      </c>
    </row>
    <row r="1504" spans="1:12" ht="30" customHeight="1">
      <c r="A1504" s="693">
        <v>84</v>
      </c>
      <c r="B1504" s="513">
        <v>782</v>
      </c>
      <c r="C1504" s="481">
        <v>844406</v>
      </c>
      <c r="D1504" s="479" t="s">
        <v>2277</v>
      </c>
      <c r="E1504" s="486"/>
      <c r="F1504" s="486"/>
      <c r="G1504" s="488" t="s">
        <v>38</v>
      </c>
      <c r="H1504" s="482">
        <v>140</v>
      </c>
      <c r="I1504" s="482">
        <v>0</v>
      </c>
      <c r="J1504" s="482">
        <v>0</v>
      </c>
      <c r="K1504" s="482">
        <v>0</v>
      </c>
      <c r="L1504" s="532">
        <v>0</v>
      </c>
    </row>
    <row r="1505" spans="1:12" ht="19.350000000000001" customHeight="1">
      <c r="A1505" s="693">
        <v>84</v>
      </c>
      <c r="B1505" s="513">
        <v>780</v>
      </c>
      <c r="C1505" s="481">
        <v>844501</v>
      </c>
      <c r="D1505" s="479" t="s">
        <v>1365</v>
      </c>
      <c r="E1505" s="486"/>
      <c r="F1505" s="486"/>
      <c r="G1505" s="488" t="s">
        <v>38</v>
      </c>
      <c r="H1505" s="482">
        <v>50</v>
      </c>
      <c r="I1505" s="482">
        <v>35</v>
      </c>
      <c r="J1505" s="482">
        <v>35</v>
      </c>
      <c r="K1505" s="482">
        <v>35</v>
      </c>
      <c r="L1505" s="532">
        <v>35</v>
      </c>
    </row>
    <row r="1506" spans="1:12" ht="30" customHeight="1">
      <c r="A1506" s="693">
        <v>84</v>
      </c>
      <c r="B1506" s="513">
        <v>840</v>
      </c>
      <c r="C1506" s="481">
        <v>844501</v>
      </c>
      <c r="D1506" s="479" t="s">
        <v>2059</v>
      </c>
      <c r="E1506" s="486"/>
      <c r="F1506" s="486"/>
      <c r="G1506" s="488" t="s">
        <v>156</v>
      </c>
      <c r="H1506" s="482">
        <v>0</v>
      </c>
      <c r="I1506" s="482">
        <v>0</v>
      </c>
      <c r="J1506" s="482">
        <v>0</v>
      </c>
      <c r="K1506" s="482">
        <v>530</v>
      </c>
      <c r="L1506" s="532">
        <v>445.03699999999998</v>
      </c>
    </row>
    <row r="1507" spans="1:12" ht="19.350000000000001" customHeight="1">
      <c r="A1507" s="693">
        <v>84</v>
      </c>
      <c r="B1507" s="513">
        <v>780</v>
      </c>
      <c r="C1507" s="481">
        <v>844503</v>
      </c>
      <c r="D1507" s="538" t="s">
        <v>1370</v>
      </c>
      <c r="E1507" s="486"/>
      <c r="F1507" s="486"/>
      <c r="G1507" s="488" t="s">
        <v>38</v>
      </c>
      <c r="H1507" s="482">
        <v>100</v>
      </c>
      <c r="I1507" s="482">
        <v>100</v>
      </c>
      <c r="J1507" s="482">
        <v>100</v>
      </c>
      <c r="K1507" s="482">
        <v>100</v>
      </c>
      <c r="L1507" s="532">
        <v>0</v>
      </c>
    </row>
    <row r="1508" spans="1:12" ht="19.350000000000001" customHeight="1">
      <c r="A1508" s="694"/>
      <c r="B1508" s="679"/>
      <c r="C1508" s="539" t="s">
        <v>29</v>
      </c>
      <c r="D1508" s="540" t="s">
        <v>970</v>
      </c>
      <c r="E1508" s="495">
        <v>0</v>
      </c>
      <c r="F1508" s="495">
        <v>0</v>
      </c>
      <c r="G1508" s="541"/>
      <c r="H1508" s="542">
        <v>8847</v>
      </c>
      <c r="I1508" s="542">
        <v>8737</v>
      </c>
      <c r="J1508" s="542">
        <v>8942</v>
      </c>
      <c r="K1508" s="542">
        <v>8722</v>
      </c>
      <c r="L1508" s="543">
        <v>7726.9116400000012</v>
      </c>
    </row>
    <row r="1509" spans="1:12" ht="19.350000000000001" customHeight="1">
      <c r="A1509" s="692"/>
      <c r="B1509" s="678"/>
      <c r="C1509" s="533" t="s">
        <v>608</v>
      </c>
      <c r="D1509" s="529" t="s">
        <v>1485</v>
      </c>
      <c r="E1509" s="496"/>
      <c r="F1509" s="496"/>
      <c r="G1509" s="544"/>
      <c r="H1509" s="530"/>
      <c r="I1509" s="530"/>
      <c r="J1509" s="530"/>
      <c r="K1509" s="530"/>
      <c r="L1509" s="545"/>
    </row>
    <row r="1510" spans="1:12" ht="19.350000000000001" customHeight="1">
      <c r="A1510" s="693">
        <v>84</v>
      </c>
      <c r="B1510" s="513">
        <v>840</v>
      </c>
      <c r="C1510" s="481">
        <v>845102</v>
      </c>
      <c r="D1510" s="479" t="s">
        <v>1288</v>
      </c>
      <c r="E1510" s="486"/>
      <c r="F1510" s="486"/>
      <c r="G1510" s="488" t="s">
        <v>156</v>
      </c>
      <c r="H1510" s="482">
        <v>10</v>
      </c>
      <c r="I1510" s="482">
        <v>10</v>
      </c>
      <c r="J1510" s="482">
        <v>10</v>
      </c>
      <c r="K1510" s="482">
        <v>10</v>
      </c>
      <c r="L1510" s="532">
        <v>5.0670000000000002</v>
      </c>
    </row>
    <row r="1511" spans="1:12" ht="19.350000000000001" customHeight="1">
      <c r="A1511" s="693">
        <v>84</v>
      </c>
      <c r="B1511" s="513">
        <v>840</v>
      </c>
      <c r="C1511" s="481">
        <v>845103</v>
      </c>
      <c r="D1511" s="479" t="s">
        <v>1289</v>
      </c>
      <c r="E1511" s="486"/>
      <c r="F1511" s="486"/>
      <c r="G1511" s="488" t="s">
        <v>156</v>
      </c>
      <c r="H1511" s="482">
        <v>12</v>
      </c>
      <c r="I1511" s="482">
        <v>12</v>
      </c>
      <c r="J1511" s="482">
        <v>12</v>
      </c>
      <c r="K1511" s="482">
        <v>12</v>
      </c>
      <c r="L1511" s="532">
        <v>11.263</v>
      </c>
    </row>
    <row r="1512" spans="1:12" ht="15">
      <c r="A1512" s="693">
        <v>84</v>
      </c>
      <c r="B1512" s="513">
        <v>840</v>
      </c>
      <c r="C1512" s="481">
        <v>845104</v>
      </c>
      <c r="D1512" s="479" t="s">
        <v>1971</v>
      </c>
      <c r="E1512" s="486"/>
      <c r="F1512" s="486"/>
      <c r="G1512" s="488" t="s">
        <v>156</v>
      </c>
      <c r="H1512" s="482">
        <v>19140</v>
      </c>
      <c r="I1512" s="482">
        <v>19140</v>
      </c>
      <c r="J1512" s="482">
        <v>19140</v>
      </c>
      <c r="K1512" s="482">
        <v>19755</v>
      </c>
      <c r="L1512" s="532">
        <v>19429.368999999999</v>
      </c>
    </row>
    <row r="1513" spans="1:12" ht="19.350000000000001" customHeight="1">
      <c r="A1513" s="693">
        <v>84</v>
      </c>
      <c r="B1513" s="513">
        <v>840</v>
      </c>
      <c r="C1513" s="481">
        <v>845105</v>
      </c>
      <c r="D1513" s="479" t="s">
        <v>1290</v>
      </c>
      <c r="E1513" s="486"/>
      <c r="F1513" s="486"/>
      <c r="G1513" s="488" t="s">
        <v>156</v>
      </c>
      <c r="H1513" s="482">
        <v>6600</v>
      </c>
      <c r="I1513" s="482">
        <v>6600</v>
      </c>
      <c r="J1513" s="482">
        <v>6600</v>
      </c>
      <c r="K1513" s="482">
        <v>6600</v>
      </c>
      <c r="L1513" s="532">
        <v>6565.7259999999997</v>
      </c>
    </row>
    <row r="1514" spans="1:12" ht="19.350000000000001" customHeight="1">
      <c r="A1514" s="693">
        <v>84</v>
      </c>
      <c r="B1514" s="513">
        <v>840</v>
      </c>
      <c r="C1514" s="481">
        <v>845106</v>
      </c>
      <c r="D1514" s="479" t="s">
        <v>1743</v>
      </c>
      <c r="E1514" s="486"/>
      <c r="F1514" s="486"/>
      <c r="G1514" s="488" t="s">
        <v>156</v>
      </c>
      <c r="H1514" s="482">
        <v>7550</v>
      </c>
      <c r="I1514" s="482">
        <v>7550</v>
      </c>
      <c r="J1514" s="482">
        <v>7700</v>
      </c>
      <c r="K1514" s="482">
        <v>8130</v>
      </c>
      <c r="L1514" s="532">
        <v>7498.87</v>
      </c>
    </row>
    <row r="1515" spans="1:12" ht="19.350000000000001" customHeight="1">
      <c r="A1515" s="693">
        <v>84</v>
      </c>
      <c r="B1515" s="513">
        <v>840</v>
      </c>
      <c r="C1515" s="481">
        <v>845107</v>
      </c>
      <c r="D1515" s="479" t="s">
        <v>1490</v>
      </c>
      <c r="E1515" s="486"/>
      <c r="F1515" s="486"/>
      <c r="G1515" s="488" t="s">
        <v>156</v>
      </c>
      <c r="H1515" s="482">
        <v>625</v>
      </c>
      <c r="I1515" s="482">
        <v>625</v>
      </c>
      <c r="J1515" s="482">
        <v>800</v>
      </c>
      <c r="K1515" s="482">
        <v>480</v>
      </c>
      <c r="L1515" s="532">
        <v>429.63499999999999</v>
      </c>
    </row>
    <row r="1516" spans="1:12" ht="19.350000000000001" customHeight="1">
      <c r="A1516" s="693">
        <v>84</v>
      </c>
      <c r="B1516" s="513">
        <v>840</v>
      </c>
      <c r="C1516" s="481">
        <v>845108</v>
      </c>
      <c r="D1516" s="479" t="s">
        <v>1291</v>
      </c>
      <c r="E1516" s="486"/>
      <c r="F1516" s="486"/>
      <c r="G1516" s="488" t="s">
        <v>156</v>
      </c>
      <c r="H1516" s="482">
        <v>590</v>
      </c>
      <c r="I1516" s="482">
        <v>660</v>
      </c>
      <c r="J1516" s="482">
        <v>715</v>
      </c>
      <c r="K1516" s="482">
        <v>630</v>
      </c>
      <c r="L1516" s="532">
        <v>574.02056000000005</v>
      </c>
    </row>
    <row r="1517" spans="1:12" ht="30">
      <c r="A1517" s="693">
        <v>84</v>
      </c>
      <c r="B1517" s="513">
        <v>840</v>
      </c>
      <c r="C1517" s="481">
        <v>845109</v>
      </c>
      <c r="D1517" s="479" t="s">
        <v>1847</v>
      </c>
      <c r="E1517" s="486"/>
      <c r="F1517" s="486"/>
      <c r="G1517" s="488" t="s">
        <v>156</v>
      </c>
      <c r="H1517" s="482">
        <v>170</v>
      </c>
      <c r="I1517" s="482">
        <v>170</v>
      </c>
      <c r="J1517" s="482">
        <v>125</v>
      </c>
      <c r="K1517" s="482">
        <v>125</v>
      </c>
      <c r="L1517" s="532">
        <v>116.005</v>
      </c>
    </row>
    <row r="1518" spans="1:12" ht="19.350000000000001" customHeight="1">
      <c r="A1518" s="693">
        <v>84</v>
      </c>
      <c r="B1518" s="513">
        <v>840</v>
      </c>
      <c r="C1518" s="481">
        <v>845110</v>
      </c>
      <c r="D1518" s="479" t="s">
        <v>1555</v>
      </c>
      <c r="E1518" s="486"/>
      <c r="F1518" s="486"/>
      <c r="G1518" s="488" t="s">
        <v>156</v>
      </c>
      <c r="H1518" s="482">
        <v>1800</v>
      </c>
      <c r="I1518" s="482">
        <v>1800</v>
      </c>
      <c r="J1518" s="482">
        <v>1600</v>
      </c>
      <c r="K1518" s="482">
        <v>1500</v>
      </c>
      <c r="L1518" s="532">
        <v>1401.8879999999999</v>
      </c>
    </row>
    <row r="1519" spans="1:12" ht="19.350000000000001" customHeight="1">
      <c r="A1519" s="693">
        <v>84</v>
      </c>
      <c r="B1519" s="513">
        <v>840</v>
      </c>
      <c r="C1519" s="481">
        <v>845111</v>
      </c>
      <c r="D1519" s="479" t="s">
        <v>1754</v>
      </c>
      <c r="E1519" s="486"/>
      <c r="F1519" s="486"/>
      <c r="G1519" s="488" t="s">
        <v>156</v>
      </c>
      <c r="H1519" s="482">
        <v>60</v>
      </c>
      <c r="I1519" s="482">
        <v>60</v>
      </c>
      <c r="J1519" s="482">
        <v>60</v>
      </c>
      <c r="K1519" s="482">
        <v>60</v>
      </c>
      <c r="L1519" s="532">
        <v>54.92</v>
      </c>
    </row>
    <row r="1520" spans="1:12" ht="19.350000000000001" customHeight="1">
      <c r="A1520" s="693">
        <v>84</v>
      </c>
      <c r="B1520" s="513">
        <v>840</v>
      </c>
      <c r="C1520" s="481">
        <v>845201</v>
      </c>
      <c r="D1520" s="479" t="s">
        <v>1292</v>
      </c>
      <c r="E1520" s="486"/>
      <c r="F1520" s="486"/>
      <c r="G1520" s="488" t="s">
        <v>156</v>
      </c>
      <c r="H1520" s="482">
        <v>20</v>
      </c>
      <c r="I1520" s="482">
        <v>20</v>
      </c>
      <c r="J1520" s="482">
        <v>24</v>
      </c>
      <c r="K1520" s="482">
        <v>24</v>
      </c>
      <c r="L1520" s="532">
        <v>17.361999999999998</v>
      </c>
    </row>
    <row r="1521" spans="1:12" ht="15">
      <c r="A1521" s="693">
        <v>84</v>
      </c>
      <c r="B1521" s="513">
        <v>840</v>
      </c>
      <c r="C1521" s="481">
        <v>845202</v>
      </c>
      <c r="D1521" s="479" t="s">
        <v>1972</v>
      </c>
      <c r="E1521" s="486"/>
      <c r="F1521" s="486"/>
      <c r="G1521" s="488" t="s">
        <v>156</v>
      </c>
      <c r="H1521" s="482">
        <v>1950</v>
      </c>
      <c r="I1521" s="482">
        <v>1950</v>
      </c>
      <c r="J1521" s="482">
        <v>1950</v>
      </c>
      <c r="K1521" s="482">
        <v>1894</v>
      </c>
      <c r="L1521" s="532">
        <v>1867.27</v>
      </c>
    </row>
    <row r="1522" spans="1:12" ht="19.350000000000001" customHeight="1">
      <c r="A1522" s="693">
        <v>84</v>
      </c>
      <c r="B1522" s="513">
        <v>410</v>
      </c>
      <c r="C1522" s="481">
        <v>845203</v>
      </c>
      <c r="D1522" s="479" t="s">
        <v>1984</v>
      </c>
      <c r="E1522" s="486"/>
      <c r="F1522" s="486"/>
      <c r="G1522" s="488" t="s">
        <v>156</v>
      </c>
      <c r="H1522" s="482">
        <v>280</v>
      </c>
      <c r="I1522" s="482">
        <v>410</v>
      </c>
      <c r="J1522" s="482">
        <v>420</v>
      </c>
      <c r="K1522" s="482">
        <v>420</v>
      </c>
      <c r="L1522" s="532">
        <v>429.26299</v>
      </c>
    </row>
    <row r="1523" spans="1:12" ht="19.350000000000001" customHeight="1">
      <c r="A1523" s="693">
        <v>84</v>
      </c>
      <c r="B1523" s="513">
        <v>840</v>
      </c>
      <c r="C1523" s="481">
        <v>845203</v>
      </c>
      <c r="D1523" s="479" t="s">
        <v>1446</v>
      </c>
      <c r="E1523" s="486"/>
      <c r="F1523" s="486"/>
      <c r="G1523" s="488" t="s">
        <v>156</v>
      </c>
      <c r="H1523" s="482">
        <v>590</v>
      </c>
      <c r="I1523" s="482">
        <v>590</v>
      </c>
      <c r="J1523" s="482">
        <v>530</v>
      </c>
      <c r="K1523" s="482">
        <v>530</v>
      </c>
      <c r="L1523" s="532">
        <v>531.61500000000001</v>
      </c>
    </row>
    <row r="1524" spans="1:12" ht="19.350000000000001" customHeight="1">
      <c r="A1524" s="693">
        <v>84</v>
      </c>
      <c r="B1524" s="513">
        <v>840</v>
      </c>
      <c r="C1524" s="481">
        <v>845302</v>
      </c>
      <c r="D1524" s="479" t="s">
        <v>1294</v>
      </c>
      <c r="E1524" s="486"/>
      <c r="F1524" s="486"/>
      <c r="G1524" s="488" t="s">
        <v>156</v>
      </c>
      <c r="H1524" s="482">
        <v>865</v>
      </c>
      <c r="I1524" s="482">
        <v>835</v>
      </c>
      <c r="J1524" s="482">
        <v>835</v>
      </c>
      <c r="K1524" s="482">
        <v>690</v>
      </c>
      <c r="L1524" s="532">
        <v>645.61901999999998</v>
      </c>
    </row>
    <row r="1525" spans="1:12" ht="19.350000000000001" customHeight="1">
      <c r="A1525" s="693">
        <v>84</v>
      </c>
      <c r="B1525" s="513">
        <v>840</v>
      </c>
      <c r="C1525" s="481">
        <v>845304</v>
      </c>
      <c r="D1525" s="479" t="s">
        <v>1755</v>
      </c>
      <c r="E1525" s="486"/>
      <c r="F1525" s="486"/>
      <c r="G1525" s="488" t="s">
        <v>156</v>
      </c>
      <c r="H1525" s="482">
        <v>90</v>
      </c>
      <c r="I1525" s="482">
        <v>90</v>
      </c>
      <c r="J1525" s="482">
        <v>75</v>
      </c>
      <c r="K1525" s="482">
        <v>75</v>
      </c>
      <c r="L1525" s="532">
        <v>71.402000000000001</v>
      </c>
    </row>
    <row r="1526" spans="1:12" ht="19.350000000000001" customHeight="1">
      <c r="A1526" s="693">
        <v>84</v>
      </c>
      <c r="B1526" s="513">
        <v>184</v>
      </c>
      <c r="C1526" s="481">
        <v>845501</v>
      </c>
      <c r="D1526" s="479" t="s">
        <v>1295</v>
      </c>
      <c r="E1526" s="486">
        <v>0</v>
      </c>
      <c r="F1526" s="486">
        <v>0</v>
      </c>
      <c r="G1526" s="488" t="s">
        <v>603</v>
      </c>
      <c r="H1526" s="482">
        <v>0</v>
      </c>
      <c r="I1526" s="482">
        <v>0</v>
      </c>
      <c r="J1526" s="482">
        <v>0</v>
      </c>
      <c r="K1526" s="482">
        <v>0</v>
      </c>
      <c r="L1526" s="532">
        <v>1.46922</v>
      </c>
    </row>
    <row r="1527" spans="1:12" ht="19.350000000000001" customHeight="1">
      <c r="A1527" s="694"/>
      <c r="B1527" s="679"/>
      <c r="C1527" s="539" t="s">
        <v>608</v>
      </c>
      <c r="D1527" s="540" t="s">
        <v>1655</v>
      </c>
      <c r="E1527" s="495">
        <v>0</v>
      </c>
      <c r="F1527" s="495">
        <v>0</v>
      </c>
      <c r="G1527" s="541"/>
      <c r="H1527" s="542">
        <v>40352</v>
      </c>
      <c r="I1527" s="542">
        <v>40522</v>
      </c>
      <c r="J1527" s="542">
        <v>40596</v>
      </c>
      <c r="K1527" s="542">
        <v>40935</v>
      </c>
      <c r="L1527" s="543">
        <v>39650.76378999999</v>
      </c>
    </row>
    <row r="1528" spans="1:12" ht="19.350000000000001" customHeight="1">
      <c r="A1528" s="692"/>
      <c r="B1528" s="678"/>
      <c r="C1528" s="533" t="s">
        <v>666</v>
      </c>
      <c r="D1528" s="529" t="s">
        <v>223</v>
      </c>
      <c r="E1528" s="496"/>
      <c r="F1528" s="496"/>
      <c r="G1528" s="544"/>
      <c r="H1528" s="530"/>
      <c r="I1528" s="530"/>
      <c r="J1528" s="530"/>
      <c r="K1528" s="530"/>
      <c r="L1528" s="545"/>
    </row>
    <row r="1529" spans="1:12" ht="19.350000000000001" customHeight="1">
      <c r="A1529" s="693">
        <v>84</v>
      </c>
      <c r="B1529" s="513">
        <v>840</v>
      </c>
      <c r="C1529" s="481">
        <v>846101</v>
      </c>
      <c r="D1529" s="479" t="s">
        <v>1296</v>
      </c>
      <c r="E1529" s="486"/>
      <c r="F1529" s="486"/>
      <c r="G1529" s="488" t="s">
        <v>156</v>
      </c>
      <c r="H1529" s="482">
        <v>205</v>
      </c>
      <c r="I1529" s="482">
        <v>205</v>
      </c>
      <c r="J1529" s="482">
        <v>205</v>
      </c>
      <c r="K1529" s="482">
        <v>205</v>
      </c>
      <c r="L1529" s="532">
        <v>200.41300000000001</v>
      </c>
    </row>
    <row r="1530" spans="1:12" ht="19.350000000000001" customHeight="1">
      <c r="A1530" s="693">
        <v>84</v>
      </c>
      <c r="B1530" s="513">
        <v>840</v>
      </c>
      <c r="C1530" s="481">
        <v>846302</v>
      </c>
      <c r="D1530" s="479" t="s">
        <v>1297</v>
      </c>
      <c r="E1530" s="486"/>
      <c r="F1530" s="486"/>
      <c r="G1530" s="488" t="s">
        <v>156</v>
      </c>
      <c r="H1530" s="482">
        <v>40</v>
      </c>
      <c r="I1530" s="482">
        <v>40</v>
      </c>
      <c r="J1530" s="482">
        <v>40</v>
      </c>
      <c r="K1530" s="482">
        <v>80</v>
      </c>
      <c r="L1530" s="532">
        <v>53.377000000000002</v>
      </c>
    </row>
    <row r="1531" spans="1:12" ht="19.350000000000001" customHeight="1">
      <c r="A1531" s="693">
        <v>84</v>
      </c>
      <c r="B1531" s="513">
        <v>840</v>
      </c>
      <c r="C1531" s="481">
        <v>846501</v>
      </c>
      <c r="D1531" s="479" t="s">
        <v>1875</v>
      </c>
      <c r="E1531" s="486"/>
      <c r="F1531" s="486"/>
      <c r="G1531" s="488" t="s">
        <v>156</v>
      </c>
      <c r="H1531" s="482">
        <v>11100</v>
      </c>
      <c r="I1531" s="482">
        <v>11100</v>
      </c>
      <c r="J1531" s="482">
        <v>11300</v>
      </c>
      <c r="K1531" s="482">
        <v>10160</v>
      </c>
      <c r="L1531" s="532">
        <v>10038.082</v>
      </c>
    </row>
    <row r="1532" spans="1:12" ht="19.350000000000001" customHeight="1">
      <c r="A1532" s="693">
        <v>84</v>
      </c>
      <c r="B1532" s="513">
        <v>840</v>
      </c>
      <c r="C1532" s="481">
        <v>846502</v>
      </c>
      <c r="D1532" s="479" t="s">
        <v>1298</v>
      </c>
      <c r="E1532" s="486"/>
      <c r="F1532" s="486"/>
      <c r="G1532" s="488" t="s">
        <v>156</v>
      </c>
      <c r="H1532" s="482">
        <v>55</v>
      </c>
      <c r="I1532" s="482">
        <v>55</v>
      </c>
      <c r="J1532" s="482">
        <v>55</v>
      </c>
      <c r="K1532" s="482">
        <v>55</v>
      </c>
      <c r="L1532" s="532">
        <v>55.268999999999998</v>
      </c>
    </row>
    <row r="1533" spans="1:12" ht="19.350000000000001" customHeight="1">
      <c r="A1533" s="693">
        <v>84</v>
      </c>
      <c r="B1533" s="513">
        <v>840</v>
      </c>
      <c r="C1533" s="481">
        <v>846601</v>
      </c>
      <c r="D1533" s="479" t="s">
        <v>1876</v>
      </c>
      <c r="E1533" s="486"/>
      <c r="F1533" s="486"/>
      <c r="G1533" s="488" t="s">
        <v>156</v>
      </c>
      <c r="H1533" s="482">
        <v>620</v>
      </c>
      <c r="I1533" s="482">
        <v>620</v>
      </c>
      <c r="J1533" s="482">
        <v>620</v>
      </c>
      <c r="K1533" s="482">
        <v>700</v>
      </c>
      <c r="L1533" s="532">
        <v>690.01900000000001</v>
      </c>
    </row>
    <row r="1534" spans="1:12" ht="19.350000000000001" customHeight="1">
      <c r="A1534" s="693">
        <v>84</v>
      </c>
      <c r="B1534" s="513">
        <v>840</v>
      </c>
      <c r="C1534" s="481">
        <v>846602</v>
      </c>
      <c r="D1534" s="479" t="s">
        <v>1877</v>
      </c>
      <c r="E1534" s="486"/>
      <c r="F1534" s="486"/>
      <c r="G1534" s="488" t="s">
        <v>156</v>
      </c>
      <c r="H1534" s="482">
        <v>230</v>
      </c>
      <c r="I1534" s="482">
        <v>230</v>
      </c>
      <c r="J1534" s="482">
        <v>230</v>
      </c>
      <c r="K1534" s="482">
        <v>300</v>
      </c>
      <c r="L1534" s="532">
        <v>266.14600000000002</v>
      </c>
    </row>
    <row r="1535" spans="1:12" ht="19.350000000000001" customHeight="1">
      <c r="A1535" s="693">
        <v>84</v>
      </c>
      <c r="B1535" s="513">
        <v>710</v>
      </c>
      <c r="C1535" s="481">
        <v>846605</v>
      </c>
      <c r="D1535" s="479" t="s">
        <v>2374</v>
      </c>
      <c r="E1535" s="486"/>
      <c r="F1535" s="486"/>
      <c r="G1535" s="488" t="s">
        <v>156</v>
      </c>
      <c r="H1535" s="482">
        <v>185</v>
      </c>
      <c r="I1535" s="482">
        <v>105</v>
      </c>
      <c r="J1535" s="482">
        <v>105</v>
      </c>
      <c r="K1535" s="482">
        <v>80</v>
      </c>
      <c r="L1535" s="532">
        <v>34.742069999999998</v>
      </c>
    </row>
    <row r="1536" spans="1:12" ht="19.350000000000001" customHeight="1">
      <c r="A1536" s="693">
        <v>84</v>
      </c>
      <c r="B1536" s="513">
        <v>780</v>
      </c>
      <c r="C1536" s="481">
        <v>846605</v>
      </c>
      <c r="D1536" s="479" t="s">
        <v>1756</v>
      </c>
      <c r="E1536" s="486"/>
      <c r="F1536" s="486"/>
      <c r="G1536" s="488" t="s">
        <v>38</v>
      </c>
      <c r="H1536" s="482">
        <v>250</v>
      </c>
      <c r="I1536" s="482">
        <v>130</v>
      </c>
      <c r="J1536" s="482">
        <v>175</v>
      </c>
      <c r="K1536" s="482">
        <v>274</v>
      </c>
      <c r="L1536" s="532">
        <v>239.50975</v>
      </c>
    </row>
    <row r="1537" spans="1:12" ht="19.350000000000001" customHeight="1">
      <c r="A1537" s="693">
        <v>84</v>
      </c>
      <c r="B1537" s="513">
        <v>840</v>
      </c>
      <c r="C1537" s="481">
        <v>846605</v>
      </c>
      <c r="D1537" s="479" t="s">
        <v>1566</v>
      </c>
      <c r="E1537" s="486"/>
      <c r="F1537" s="486"/>
      <c r="G1537" s="488" t="s">
        <v>156</v>
      </c>
      <c r="H1537" s="482">
        <v>90</v>
      </c>
      <c r="I1537" s="482">
        <v>49</v>
      </c>
      <c r="J1537" s="482">
        <v>49</v>
      </c>
      <c r="K1537" s="482">
        <v>45</v>
      </c>
      <c r="L1537" s="532">
        <v>43.458889999999997</v>
      </c>
    </row>
    <row r="1538" spans="1:12" ht="19.350000000000001" customHeight="1">
      <c r="A1538" s="693">
        <v>84</v>
      </c>
      <c r="B1538" s="513">
        <v>840</v>
      </c>
      <c r="C1538" s="481">
        <v>846606</v>
      </c>
      <c r="D1538" s="479" t="s">
        <v>1299</v>
      </c>
      <c r="E1538" s="486"/>
      <c r="F1538" s="486"/>
      <c r="G1538" s="488" t="s">
        <v>156</v>
      </c>
      <c r="H1538" s="482">
        <v>120</v>
      </c>
      <c r="I1538" s="482">
        <v>120</v>
      </c>
      <c r="J1538" s="482">
        <v>110</v>
      </c>
      <c r="K1538" s="482">
        <v>147</v>
      </c>
      <c r="L1538" s="532">
        <v>130.583</v>
      </c>
    </row>
    <row r="1539" spans="1:12" ht="19.350000000000001" customHeight="1">
      <c r="A1539" s="693">
        <v>84</v>
      </c>
      <c r="B1539" s="513">
        <v>840</v>
      </c>
      <c r="C1539" s="481">
        <v>846701</v>
      </c>
      <c r="D1539" s="479" t="s">
        <v>1300</v>
      </c>
      <c r="E1539" s="486"/>
      <c r="F1539" s="486"/>
      <c r="G1539" s="488" t="s">
        <v>156</v>
      </c>
      <c r="H1539" s="482">
        <v>90</v>
      </c>
      <c r="I1539" s="482">
        <v>90</v>
      </c>
      <c r="J1539" s="482">
        <v>90</v>
      </c>
      <c r="K1539" s="482">
        <v>10</v>
      </c>
      <c r="L1539" s="532">
        <v>8.1329999999999991</v>
      </c>
    </row>
    <row r="1540" spans="1:12" ht="19.350000000000001" customHeight="1">
      <c r="A1540" s="693">
        <v>84</v>
      </c>
      <c r="B1540" s="513">
        <v>840</v>
      </c>
      <c r="C1540" s="481">
        <v>846702</v>
      </c>
      <c r="D1540" s="479" t="s">
        <v>2369</v>
      </c>
      <c r="E1540" s="486"/>
      <c r="F1540" s="486"/>
      <c r="G1540" s="488" t="s">
        <v>156</v>
      </c>
      <c r="H1540" s="482">
        <v>2000</v>
      </c>
      <c r="I1540" s="482">
        <v>2000</v>
      </c>
      <c r="J1540" s="482">
        <v>1877</v>
      </c>
      <c r="K1540" s="482">
        <v>1877</v>
      </c>
      <c r="L1540" s="532">
        <v>1781.143</v>
      </c>
    </row>
    <row r="1541" spans="1:12" ht="19.350000000000001" customHeight="1">
      <c r="A1541" s="693">
        <v>84</v>
      </c>
      <c r="B1541" s="513">
        <v>184</v>
      </c>
      <c r="C1541" s="481">
        <v>846703</v>
      </c>
      <c r="D1541" s="479" t="s">
        <v>1520</v>
      </c>
      <c r="E1541" s="486">
        <v>3.3</v>
      </c>
      <c r="F1541" s="486">
        <v>2.6</v>
      </c>
      <c r="G1541" s="488" t="s">
        <v>603</v>
      </c>
      <c r="H1541" s="482">
        <v>285</v>
      </c>
      <c r="I1541" s="482">
        <v>285</v>
      </c>
      <c r="J1541" s="482">
        <v>290</v>
      </c>
      <c r="K1541" s="482">
        <v>360</v>
      </c>
      <c r="L1541" s="532">
        <v>271.04241999999999</v>
      </c>
    </row>
    <row r="1542" spans="1:12" ht="19.350000000000001" customHeight="1">
      <c r="A1542" s="693">
        <v>84</v>
      </c>
      <c r="B1542" s="513">
        <v>840</v>
      </c>
      <c r="C1542" s="481">
        <v>846703</v>
      </c>
      <c r="D1542" s="479" t="s">
        <v>1708</v>
      </c>
      <c r="E1542" s="486"/>
      <c r="F1542" s="486"/>
      <c r="G1542" s="488" t="s">
        <v>156</v>
      </c>
      <c r="H1542" s="482">
        <v>725</v>
      </c>
      <c r="I1542" s="482">
        <v>725</v>
      </c>
      <c r="J1542" s="482">
        <v>725</v>
      </c>
      <c r="K1542" s="482">
        <v>680</v>
      </c>
      <c r="L1542" s="532">
        <v>580.53314999999998</v>
      </c>
    </row>
    <row r="1543" spans="1:12" ht="19.350000000000001" customHeight="1">
      <c r="A1543" s="693">
        <v>84</v>
      </c>
      <c r="B1543" s="513">
        <v>840</v>
      </c>
      <c r="C1543" s="481">
        <v>846706</v>
      </c>
      <c r="D1543" s="479" t="s">
        <v>1747</v>
      </c>
      <c r="E1543" s="486"/>
      <c r="F1543" s="486"/>
      <c r="G1543" s="488" t="s">
        <v>156</v>
      </c>
      <c r="H1543" s="482">
        <v>0</v>
      </c>
      <c r="I1543" s="482">
        <v>0</v>
      </c>
      <c r="J1543" s="482">
        <v>5</v>
      </c>
      <c r="K1543" s="482">
        <v>5</v>
      </c>
      <c r="L1543" s="532">
        <v>0</v>
      </c>
    </row>
    <row r="1544" spans="1:12" ht="15">
      <c r="A1544" s="693">
        <v>84</v>
      </c>
      <c r="B1544" s="513">
        <v>840</v>
      </c>
      <c r="C1544" s="481">
        <v>846707</v>
      </c>
      <c r="D1544" s="479" t="s">
        <v>1962</v>
      </c>
      <c r="E1544" s="486"/>
      <c r="F1544" s="486"/>
      <c r="G1544" s="488" t="s">
        <v>156</v>
      </c>
      <c r="H1544" s="482">
        <v>230</v>
      </c>
      <c r="I1544" s="482">
        <v>230</v>
      </c>
      <c r="J1544" s="482">
        <v>250</v>
      </c>
      <c r="K1544" s="482">
        <v>305</v>
      </c>
      <c r="L1544" s="532">
        <v>229.18329999999997</v>
      </c>
    </row>
    <row r="1545" spans="1:12" ht="19.350000000000001" customHeight="1">
      <c r="A1545" s="693">
        <v>84</v>
      </c>
      <c r="B1545" s="513">
        <v>840</v>
      </c>
      <c r="C1545" s="481">
        <v>846801</v>
      </c>
      <c r="D1545" s="479" t="s">
        <v>1301</v>
      </c>
      <c r="E1545" s="486"/>
      <c r="F1545" s="486"/>
      <c r="G1545" s="488" t="s">
        <v>156</v>
      </c>
      <c r="H1545" s="482">
        <v>10</v>
      </c>
      <c r="I1545" s="482">
        <v>10</v>
      </c>
      <c r="J1545" s="482">
        <v>20</v>
      </c>
      <c r="K1545" s="482">
        <v>49</v>
      </c>
      <c r="L1545" s="532">
        <v>4.1879999999999997</v>
      </c>
    </row>
    <row r="1546" spans="1:12" ht="19.350000000000001" customHeight="1">
      <c r="A1546" s="693">
        <v>84</v>
      </c>
      <c r="B1546" s="513">
        <v>755</v>
      </c>
      <c r="C1546" s="481">
        <v>846802</v>
      </c>
      <c r="D1546" s="479" t="s">
        <v>551</v>
      </c>
      <c r="E1546" s="486"/>
      <c r="F1546" s="486"/>
      <c r="G1546" s="488" t="s">
        <v>38</v>
      </c>
      <c r="H1546" s="482">
        <v>0</v>
      </c>
      <c r="I1546" s="482">
        <v>0</v>
      </c>
      <c r="J1546" s="482">
        <v>0</v>
      </c>
      <c r="K1546" s="482">
        <v>22</v>
      </c>
      <c r="L1546" s="532">
        <v>0</v>
      </c>
    </row>
    <row r="1547" spans="1:12" ht="19.350000000000001" customHeight="1">
      <c r="A1547" s="693">
        <v>84</v>
      </c>
      <c r="B1547" s="513">
        <v>840</v>
      </c>
      <c r="C1547" s="481">
        <v>846802</v>
      </c>
      <c r="D1547" s="479" t="s">
        <v>1302</v>
      </c>
      <c r="E1547" s="486"/>
      <c r="F1547" s="486"/>
      <c r="G1547" s="488" t="s">
        <v>156</v>
      </c>
      <c r="H1547" s="482">
        <v>55</v>
      </c>
      <c r="I1547" s="482">
        <v>55</v>
      </c>
      <c r="J1547" s="482">
        <v>55</v>
      </c>
      <c r="K1547" s="482">
        <v>105</v>
      </c>
      <c r="L1547" s="532">
        <v>66</v>
      </c>
    </row>
    <row r="1548" spans="1:12" ht="15">
      <c r="A1548" s="693">
        <v>84</v>
      </c>
      <c r="B1548" s="513">
        <v>840</v>
      </c>
      <c r="C1548" s="481">
        <v>846803</v>
      </c>
      <c r="D1548" s="479" t="s">
        <v>1963</v>
      </c>
      <c r="E1548" s="486"/>
      <c r="F1548" s="486"/>
      <c r="G1548" s="488" t="s">
        <v>156</v>
      </c>
      <c r="H1548" s="482">
        <v>200</v>
      </c>
      <c r="I1548" s="482">
        <v>200</v>
      </c>
      <c r="J1548" s="482">
        <v>200</v>
      </c>
      <c r="K1548" s="482">
        <v>240</v>
      </c>
      <c r="L1548" s="532">
        <v>212.441</v>
      </c>
    </row>
    <row r="1549" spans="1:12" ht="19.350000000000001" customHeight="1">
      <c r="A1549" s="693">
        <v>84</v>
      </c>
      <c r="B1549" s="513">
        <v>840</v>
      </c>
      <c r="C1549" s="481">
        <v>846804</v>
      </c>
      <c r="D1549" s="479" t="s">
        <v>1748</v>
      </c>
      <c r="E1549" s="486"/>
      <c r="F1549" s="486"/>
      <c r="G1549" s="488" t="s">
        <v>156</v>
      </c>
      <c r="H1549" s="482">
        <v>590</v>
      </c>
      <c r="I1549" s="482">
        <v>590</v>
      </c>
      <c r="J1549" s="482">
        <v>600</v>
      </c>
      <c r="K1549" s="482">
        <v>275</v>
      </c>
      <c r="L1549" s="532">
        <v>287.82299999999998</v>
      </c>
    </row>
    <row r="1550" spans="1:12" ht="19.350000000000001" customHeight="1">
      <c r="A1550" s="693">
        <v>84</v>
      </c>
      <c r="B1550" s="513">
        <v>840</v>
      </c>
      <c r="C1550" s="481">
        <v>846806</v>
      </c>
      <c r="D1550" s="479" t="s">
        <v>1337</v>
      </c>
      <c r="E1550" s="486"/>
      <c r="F1550" s="486"/>
      <c r="G1550" s="488" t="s">
        <v>156</v>
      </c>
      <c r="H1550" s="482">
        <v>6</v>
      </c>
      <c r="I1550" s="482">
        <v>6</v>
      </c>
      <c r="J1550" s="482">
        <v>12</v>
      </c>
      <c r="K1550" s="482">
        <v>12</v>
      </c>
      <c r="L1550" s="532">
        <v>4.1829999999999998</v>
      </c>
    </row>
    <row r="1551" spans="1:12" ht="19.350000000000001" customHeight="1">
      <c r="A1551" s="693">
        <v>84</v>
      </c>
      <c r="B1551" s="513">
        <v>840</v>
      </c>
      <c r="C1551" s="481">
        <v>846807</v>
      </c>
      <c r="D1551" s="479" t="s">
        <v>1360</v>
      </c>
      <c r="E1551" s="486"/>
      <c r="F1551" s="486"/>
      <c r="G1551" s="488" t="s">
        <v>156</v>
      </c>
      <c r="H1551" s="482">
        <v>150</v>
      </c>
      <c r="I1551" s="482">
        <v>150</v>
      </c>
      <c r="J1551" s="482">
        <v>160</v>
      </c>
      <c r="K1551" s="482">
        <v>160</v>
      </c>
      <c r="L1551" s="532">
        <v>155.13300000000001</v>
      </c>
    </row>
    <row r="1552" spans="1:12" ht="19.350000000000001" customHeight="1">
      <c r="A1552" s="694"/>
      <c r="B1552" s="679"/>
      <c r="C1552" s="539" t="s">
        <v>666</v>
      </c>
      <c r="D1552" s="540" t="s">
        <v>963</v>
      </c>
      <c r="E1552" s="495">
        <v>3.3</v>
      </c>
      <c r="F1552" s="495">
        <v>2.6</v>
      </c>
      <c r="G1552" s="541"/>
      <c r="H1552" s="542">
        <v>17236</v>
      </c>
      <c r="I1552" s="542">
        <v>16995</v>
      </c>
      <c r="J1552" s="542">
        <v>17173</v>
      </c>
      <c r="K1552" s="542">
        <v>16146</v>
      </c>
      <c r="L1552" s="543">
        <v>15351.402580000004</v>
      </c>
    </row>
    <row r="1553" spans="1:12" ht="19.350000000000001" customHeight="1">
      <c r="A1553" s="692"/>
      <c r="B1553" s="678"/>
      <c r="C1553" s="533" t="s">
        <v>1330</v>
      </c>
      <c r="D1553" s="529" t="s">
        <v>1331</v>
      </c>
      <c r="E1553" s="496"/>
      <c r="F1553" s="496"/>
      <c r="G1553" s="544"/>
      <c r="H1553" s="530"/>
      <c r="I1553" s="530"/>
      <c r="J1553" s="530"/>
      <c r="K1553" s="530"/>
      <c r="L1553" s="545"/>
    </row>
    <row r="1554" spans="1:12" ht="19.350000000000001" customHeight="1">
      <c r="A1554" s="693">
        <v>84</v>
      </c>
      <c r="B1554" s="513">
        <v>840</v>
      </c>
      <c r="C1554" s="481">
        <v>847101</v>
      </c>
      <c r="D1554" s="479" t="s">
        <v>1725</v>
      </c>
      <c r="E1554" s="486"/>
      <c r="F1554" s="486"/>
      <c r="G1554" s="488" t="s">
        <v>156</v>
      </c>
      <c r="H1554" s="482">
        <v>410</v>
      </c>
      <c r="I1554" s="482">
        <v>410</v>
      </c>
      <c r="J1554" s="482">
        <v>430</v>
      </c>
      <c r="K1554" s="482">
        <v>55</v>
      </c>
      <c r="L1554" s="532">
        <v>68.846000000000004</v>
      </c>
    </row>
    <row r="1555" spans="1:12" ht="19.350000000000001" customHeight="1">
      <c r="A1555" s="693">
        <v>84</v>
      </c>
      <c r="B1555" s="513">
        <v>780</v>
      </c>
      <c r="C1555" s="481">
        <v>847102</v>
      </c>
      <c r="D1555" s="479" t="s">
        <v>2375</v>
      </c>
      <c r="E1555" s="486"/>
      <c r="F1555" s="486"/>
      <c r="G1555" s="488" t="s">
        <v>156</v>
      </c>
      <c r="H1555" s="482">
        <v>276</v>
      </c>
      <c r="I1555" s="482">
        <v>250</v>
      </c>
      <c r="J1555" s="482">
        <v>250</v>
      </c>
      <c r="K1555" s="482">
        <v>250</v>
      </c>
      <c r="L1555" s="532">
        <v>178.30267999999998</v>
      </c>
    </row>
    <row r="1556" spans="1:12" ht="19.350000000000001" customHeight="1">
      <c r="A1556" s="693">
        <v>84</v>
      </c>
      <c r="B1556" s="513">
        <v>840</v>
      </c>
      <c r="C1556" s="481">
        <v>847102</v>
      </c>
      <c r="D1556" s="479" t="s">
        <v>1878</v>
      </c>
      <c r="E1556" s="486"/>
      <c r="F1556" s="486"/>
      <c r="G1556" s="488" t="s">
        <v>156</v>
      </c>
      <c r="H1556" s="482">
        <v>370</v>
      </c>
      <c r="I1556" s="482">
        <v>345</v>
      </c>
      <c r="J1556" s="482">
        <v>320</v>
      </c>
      <c r="K1556" s="482">
        <v>373</v>
      </c>
      <c r="L1556" s="532">
        <v>344.91437000000002</v>
      </c>
    </row>
    <row r="1557" spans="1:12" ht="19.350000000000001" customHeight="1">
      <c r="A1557" s="693">
        <v>84</v>
      </c>
      <c r="B1557" s="513">
        <v>840</v>
      </c>
      <c r="C1557" s="481">
        <v>847103</v>
      </c>
      <c r="D1557" s="479" t="s">
        <v>1304</v>
      </c>
      <c r="E1557" s="486"/>
      <c r="F1557" s="486"/>
      <c r="G1557" s="488" t="s">
        <v>156</v>
      </c>
      <c r="H1557" s="482">
        <v>25</v>
      </c>
      <c r="I1557" s="482">
        <v>25</v>
      </c>
      <c r="J1557" s="482">
        <v>40</v>
      </c>
      <c r="K1557" s="482">
        <v>40</v>
      </c>
      <c r="L1557" s="532">
        <v>25.556840000000001</v>
      </c>
    </row>
    <row r="1558" spans="1:12" ht="19.350000000000001" customHeight="1">
      <c r="A1558" s="693">
        <v>84</v>
      </c>
      <c r="B1558" s="513">
        <v>841</v>
      </c>
      <c r="C1558" s="481">
        <v>847103</v>
      </c>
      <c r="D1558" s="479" t="s">
        <v>1361</v>
      </c>
      <c r="E1558" s="486"/>
      <c r="F1558" s="486"/>
      <c r="G1558" s="488" t="s">
        <v>38</v>
      </c>
      <c r="H1558" s="482">
        <v>48</v>
      </c>
      <c r="I1558" s="482">
        <v>0</v>
      </c>
      <c r="J1558" s="482">
        <v>48</v>
      </c>
      <c r="K1558" s="482">
        <v>48</v>
      </c>
      <c r="L1558" s="532">
        <v>1.0900000000000001</v>
      </c>
    </row>
    <row r="1559" spans="1:12" ht="19.350000000000001" customHeight="1">
      <c r="A1559" s="693">
        <v>84</v>
      </c>
      <c r="B1559" s="513">
        <v>184</v>
      </c>
      <c r="C1559" s="481">
        <v>847104</v>
      </c>
      <c r="D1559" s="479" t="s">
        <v>1975</v>
      </c>
      <c r="E1559" s="486">
        <v>1.2</v>
      </c>
      <c r="F1559" s="486">
        <v>0.99948333333333339</v>
      </c>
      <c r="G1559" s="488" t="s">
        <v>603</v>
      </c>
      <c r="H1559" s="482">
        <v>187</v>
      </c>
      <c r="I1559" s="482">
        <v>155</v>
      </c>
      <c r="J1559" s="482">
        <v>180</v>
      </c>
      <c r="K1559" s="482">
        <v>180</v>
      </c>
      <c r="L1559" s="532">
        <v>147.02101999999999</v>
      </c>
    </row>
    <row r="1560" spans="1:12" ht="19.350000000000001" customHeight="1">
      <c r="A1560" s="693">
        <v>84</v>
      </c>
      <c r="B1560" s="513">
        <v>840</v>
      </c>
      <c r="C1560" s="481">
        <v>847104</v>
      </c>
      <c r="D1560" s="479" t="s">
        <v>1499</v>
      </c>
      <c r="E1560" s="486"/>
      <c r="F1560" s="486"/>
      <c r="G1560" s="488" t="s">
        <v>156</v>
      </c>
      <c r="H1560" s="482">
        <v>60</v>
      </c>
      <c r="I1560" s="482">
        <v>60</v>
      </c>
      <c r="J1560" s="482">
        <v>65</v>
      </c>
      <c r="K1560" s="482">
        <v>65</v>
      </c>
      <c r="L1560" s="532">
        <v>29.582919999999998</v>
      </c>
    </row>
    <row r="1561" spans="1:12" ht="30">
      <c r="A1561" s="693">
        <v>84</v>
      </c>
      <c r="B1561" s="513">
        <v>184</v>
      </c>
      <c r="C1561" s="481">
        <v>847105</v>
      </c>
      <c r="D1561" s="479" t="s">
        <v>1557</v>
      </c>
      <c r="E1561" s="486">
        <v>2.2999999999999998</v>
      </c>
      <c r="F1561" s="486">
        <v>1.9666666666666666</v>
      </c>
      <c r="G1561" s="488" t="s">
        <v>603</v>
      </c>
      <c r="H1561" s="482">
        <v>420</v>
      </c>
      <c r="I1561" s="482">
        <v>365</v>
      </c>
      <c r="J1561" s="482">
        <v>380</v>
      </c>
      <c r="K1561" s="482">
        <v>380</v>
      </c>
      <c r="L1561" s="532">
        <v>325.61937999999998</v>
      </c>
    </row>
    <row r="1562" spans="1:12" ht="19.350000000000001" customHeight="1">
      <c r="A1562" s="693">
        <v>84</v>
      </c>
      <c r="B1562" s="513">
        <v>185</v>
      </c>
      <c r="C1562" s="481">
        <v>847105</v>
      </c>
      <c r="D1562" s="479" t="s">
        <v>1982</v>
      </c>
      <c r="E1562" s="486">
        <v>0</v>
      </c>
      <c r="F1562" s="486">
        <v>0</v>
      </c>
      <c r="G1562" s="488" t="s">
        <v>603</v>
      </c>
      <c r="H1562" s="482">
        <v>75</v>
      </c>
      <c r="I1562" s="482">
        <v>60</v>
      </c>
      <c r="J1562" s="482">
        <v>75</v>
      </c>
      <c r="K1562" s="482">
        <v>75</v>
      </c>
      <c r="L1562" s="532">
        <v>76.435779999999994</v>
      </c>
    </row>
    <row r="1563" spans="1:12" ht="30">
      <c r="A1563" s="693">
        <v>84</v>
      </c>
      <c r="B1563" s="513">
        <v>840</v>
      </c>
      <c r="C1563" s="481">
        <v>847105</v>
      </c>
      <c r="D1563" s="479" t="s">
        <v>1558</v>
      </c>
      <c r="E1563" s="486"/>
      <c r="F1563" s="486"/>
      <c r="G1563" s="488" t="s">
        <v>156</v>
      </c>
      <c r="H1563" s="482">
        <v>0</v>
      </c>
      <c r="I1563" s="482">
        <v>0</v>
      </c>
      <c r="J1563" s="482">
        <v>0</v>
      </c>
      <c r="K1563" s="482">
        <v>65</v>
      </c>
      <c r="L1563" s="532">
        <v>26.036000000000001</v>
      </c>
    </row>
    <row r="1564" spans="1:12" ht="19.350000000000001" customHeight="1">
      <c r="A1564" s="693">
        <v>84</v>
      </c>
      <c r="B1564" s="513">
        <v>184</v>
      </c>
      <c r="C1564" s="481">
        <v>847106</v>
      </c>
      <c r="D1564" s="479" t="s">
        <v>1556</v>
      </c>
      <c r="E1564" s="486">
        <v>0.5</v>
      </c>
      <c r="F1564" s="486">
        <v>0.5</v>
      </c>
      <c r="G1564" s="488" t="s">
        <v>603</v>
      </c>
      <c r="H1564" s="482">
        <v>101</v>
      </c>
      <c r="I1564" s="482">
        <v>98</v>
      </c>
      <c r="J1564" s="482">
        <v>98</v>
      </c>
      <c r="K1564" s="482">
        <v>98</v>
      </c>
      <c r="L1564" s="532">
        <v>96.547219999999996</v>
      </c>
    </row>
    <row r="1565" spans="1:12" ht="19.350000000000001" customHeight="1">
      <c r="A1565" s="693">
        <v>84</v>
      </c>
      <c r="B1565" s="513">
        <v>841</v>
      </c>
      <c r="C1565" s="481">
        <v>847106</v>
      </c>
      <c r="D1565" s="479" t="s">
        <v>1749</v>
      </c>
      <c r="E1565" s="486"/>
      <c r="F1565" s="486"/>
      <c r="G1565" s="488" t="s">
        <v>156</v>
      </c>
      <c r="H1565" s="482">
        <v>165</v>
      </c>
      <c r="I1565" s="482">
        <v>165</v>
      </c>
      <c r="J1565" s="482">
        <v>125</v>
      </c>
      <c r="K1565" s="482">
        <v>125</v>
      </c>
      <c r="L1565" s="532">
        <v>125.577</v>
      </c>
    </row>
    <row r="1566" spans="1:12" ht="19.350000000000001" customHeight="1">
      <c r="A1566" s="693">
        <v>84</v>
      </c>
      <c r="B1566" s="513">
        <v>842</v>
      </c>
      <c r="C1566" s="481">
        <v>847106</v>
      </c>
      <c r="D1566" s="479" t="s">
        <v>1848</v>
      </c>
      <c r="E1566" s="486"/>
      <c r="F1566" s="486"/>
      <c r="G1566" s="488" t="s">
        <v>156</v>
      </c>
      <c r="H1566" s="482">
        <v>40</v>
      </c>
      <c r="I1566" s="482">
        <v>40</v>
      </c>
      <c r="J1566" s="482">
        <v>40</v>
      </c>
      <c r="K1566" s="482">
        <v>28</v>
      </c>
      <c r="L1566" s="532">
        <v>28</v>
      </c>
    </row>
    <row r="1567" spans="1:12" ht="19.350000000000001" customHeight="1">
      <c r="A1567" s="693">
        <v>84</v>
      </c>
      <c r="B1567" s="513">
        <v>840</v>
      </c>
      <c r="C1567" s="481">
        <v>847107</v>
      </c>
      <c r="D1567" s="479" t="s">
        <v>1612</v>
      </c>
      <c r="E1567" s="486"/>
      <c r="F1567" s="486"/>
      <c r="G1567" s="488" t="s">
        <v>156</v>
      </c>
      <c r="H1567" s="482">
        <v>120</v>
      </c>
      <c r="I1567" s="482">
        <v>120</v>
      </c>
      <c r="J1567" s="482">
        <v>130</v>
      </c>
      <c r="K1567" s="482">
        <v>435</v>
      </c>
      <c r="L1567" s="532">
        <v>136.518</v>
      </c>
    </row>
    <row r="1568" spans="1:12" ht="15">
      <c r="A1568" s="693">
        <v>84</v>
      </c>
      <c r="B1568" s="513">
        <v>840</v>
      </c>
      <c r="C1568" s="481">
        <v>847301</v>
      </c>
      <c r="D1568" s="479" t="s">
        <v>1964</v>
      </c>
      <c r="E1568" s="486"/>
      <c r="F1568" s="486"/>
      <c r="G1568" s="488" t="s">
        <v>156</v>
      </c>
      <c r="H1568" s="482">
        <v>5</v>
      </c>
      <c r="I1568" s="482">
        <v>5</v>
      </c>
      <c r="J1568" s="482">
        <v>15</v>
      </c>
      <c r="K1568" s="482">
        <v>15</v>
      </c>
      <c r="L1568" s="532">
        <v>7.8220000000000001</v>
      </c>
    </row>
    <row r="1569" spans="1:12" ht="19.350000000000001" customHeight="1">
      <c r="A1569" s="693">
        <v>84</v>
      </c>
      <c r="B1569" s="513">
        <v>841</v>
      </c>
      <c r="C1569" s="481">
        <v>847301</v>
      </c>
      <c r="D1569" s="479" t="s">
        <v>1750</v>
      </c>
      <c r="E1569" s="486"/>
      <c r="F1569" s="486"/>
      <c r="G1569" s="488" t="s">
        <v>156</v>
      </c>
      <c r="H1569" s="482">
        <v>174</v>
      </c>
      <c r="I1569" s="482">
        <v>143</v>
      </c>
      <c r="J1569" s="482">
        <v>100</v>
      </c>
      <c r="K1569" s="482">
        <v>370</v>
      </c>
      <c r="L1569" s="532">
        <v>320.77800000000002</v>
      </c>
    </row>
    <row r="1570" spans="1:12" ht="19.350000000000001" customHeight="1">
      <c r="A1570" s="693">
        <v>84</v>
      </c>
      <c r="B1570" s="513">
        <v>755</v>
      </c>
      <c r="C1570" s="481">
        <v>847302</v>
      </c>
      <c r="D1570" s="479" t="s">
        <v>1336</v>
      </c>
      <c r="E1570" s="486"/>
      <c r="F1570" s="486"/>
      <c r="G1570" s="488" t="s">
        <v>38</v>
      </c>
      <c r="H1570" s="482">
        <v>38</v>
      </c>
      <c r="I1570" s="482">
        <v>0</v>
      </c>
      <c r="J1570" s="482">
        <v>38</v>
      </c>
      <c r="K1570" s="482">
        <v>38</v>
      </c>
      <c r="L1570" s="532">
        <v>24.489000000000001</v>
      </c>
    </row>
    <row r="1571" spans="1:12" ht="19.350000000000001" customHeight="1">
      <c r="A1571" s="693">
        <v>84</v>
      </c>
      <c r="B1571" s="513">
        <v>840</v>
      </c>
      <c r="C1571" s="481">
        <v>847302</v>
      </c>
      <c r="D1571" s="479" t="s">
        <v>1757</v>
      </c>
      <c r="E1571" s="486"/>
      <c r="F1571" s="486"/>
      <c r="G1571" s="488" t="s">
        <v>156</v>
      </c>
      <c r="H1571" s="482">
        <v>27</v>
      </c>
      <c r="I1571" s="482">
        <v>15</v>
      </c>
      <c r="J1571" s="482">
        <v>15</v>
      </c>
      <c r="K1571" s="482">
        <v>15</v>
      </c>
      <c r="L1571" s="532">
        <v>14.0411</v>
      </c>
    </row>
    <row r="1572" spans="1:12" ht="30" customHeight="1">
      <c r="A1572" s="693">
        <v>84</v>
      </c>
      <c r="B1572" s="513">
        <v>841</v>
      </c>
      <c r="C1572" s="481">
        <v>847302</v>
      </c>
      <c r="D1572" s="479" t="s">
        <v>1947</v>
      </c>
      <c r="E1572" s="486"/>
      <c r="F1572" s="486"/>
      <c r="G1572" s="488" t="s">
        <v>38</v>
      </c>
      <c r="H1572" s="482">
        <v>15</v>
      </c>
      <c r="I1572" s="482">
        <v>15</v>
      </c>
      <c r="J1572" s="482">
        <v>44</v>
      </c>
      <c r="K1572" s="482">
        <v>44</v>
      </c>
      <c r="L1572" s="532">
        <v>22.904499999999999</v>
      </c>
    </row>
    <row r="1573" spans="1:12" ht="19.350000000000001" customHeight="1">
      <c r="A1573" s="694"/>
      <c r="B1573" s="679"/>
      <c r="C1573" s="539" t="s">
        <v>1330</v>
      </c>
      <c r="D1573" s="540" t="s">
        <v>1332</v>
      </c>
      <c r="E1573" s="495">
        <v>4</v>
      </c>
      <c r="F1573" s="495">
        <v>3.4661499999999998</v>
      </c>
      <c r="G1573" s="541"/>
      <c r="H1573" s="542">
        <v>2556</v>
      </c>
      <c r="I1573" s="542">
        <v>2271</v>
      </c>
      <c r="J1573" s="542">
        <v>2393</v>
      </c>
      <c r="K1573" s="542">
        <v>2699</v>
      </c>
      <c r="L1573" s="543">
        <v>2000.0818099999999</v>
      </c>
    </row>
    <row r="1574" spans="1:12" ht="19.350000000000001" customHeight="1">
      <c r="A1574" s="692"/>
      <c r="B1574" s="678"/>
      <c r="C1574" s="533" t="s">
        <v>667</v>
      </c>
      <c r="D1574" s="529" t="s">
        <v>676</v>
      </c>
      <c r="E1574" s="496"/>
      <c r="F1574" s="496"/>
      <c r="G1574" s="544"/>
      <c r="H1574" s="530"/>
      <c r="I1574" s="530"/>
      <c r="J1574" s="530"/>
      <c r="K1574" s="530"/>
      <c r="L1574" s="545"/>
    </row>
    <row r="1575" spans="1:12" ht="19.350000000000001" customHeight="1">
      <c r="A1575" s="693">
        <v>84</v>
      </c>
      <c r="B1575" s="513">
        <v>100</v>
      </c>
      <c r="C1575" s="481">
        <v>847401</v>
      </c>
      <c r="D1575" s="479" t="s">
        <v>2164</v>
      </c>
      <c r="E1575" s="486">
        <v>13.34</v>
      </c>
      <c r="F1575" s="486">
        <v>12.166700000000001</v>
      </c>
      <c r="G1575" s="488" t="s">
        <v>603</v>
      </c>
      <c r="H1575" s="482">
        <v>2835</v>
      </c>
      <c r="I1575" s="482">
        <v>2665</v>
      </c>
      <c r="J1575" s="482">
        <v>2820</v>
      </c>
      <c r="K1575" s="482">
        <v>2820</v>
      </c>
      <c r="L1575" s="532">
        <v>2498.9021200000002</v>
      </c>
    </row>
    <row r="1576" spans="1:12" ht="19.350000000000001" customHeight="1">
      <c r="A1576" s="693">
        <v>84</v>
      </c>
      <c r="B1576" s="513">
        <v>101</v>
      </c>
      <c r="C1576" s="481">
        <v>847401</v>
      </c>
      <c r="D1576" s="479" t="s">
        <v>300</v>
      </c>
      <c r="E1576" s="486">
        <v>1</v>
      </c>
      <c r="F1576" s="486">
        <v>1</v>
      </c>
      <c r="G1576" s="488" t="s">
        <v>603</v>
      </c>
      <c r="H1576" s="482">
        <v>125</v>
      </c>
      <c r="I1576" s="482">
        <v>122</v>
      </c>
      <c r="J1576" s="482">
        <v>125</v>
      </c>
      <c r="K1576" s="482">
        <v>125</v>
      </c>
      <c r="L1576" s="532">
        <v>115.81859</v>
      </c>
    </row>
    <row r="1577" spans="1:12" ht="19.350000000000001" customHeight="1">
      <c r="A1577" s="693">
        <v>84</v>
      </c>
      <c r="B1577" s="513">
        <v>102</v>
      </c>
      <c r="C1577" s="481">
        <v>847401</v>
      </c>
      <c r="D1577" s="479" t="s">
        <v>227</v>
      </c>
      <c r="E1577" s="486">
        <v>0.44</v>
      </c>
      <c r="F1577" s="486">
        <v>0.46016666666666672</v>
      </c>
      <c r="G1577" s="488" t="s">
        <v>603</v>
      </c>
      <c r="H1577" s="482">
        <v>86</v>
      </c>
      <c r="I1577" s="482">
        <v>80</v>
      </c>
      <c r="J1577" s="482">
        <v>80</v>
      </c>
      <c r="K1577" s="482">
        <v>80</v>
      </c>
      <c r="L1577" s="532">
        <v>76.333710000000011</v>
      </c>
    </row>
    <row r="1578" spans="1:12" ht="30">
      <c r="A1578" s="693">
        <v>81</v>
      </c>
      <c r="B1578" s="513">
        <v>107</v>
      </c>
      <c r="C1578" s="481">
        <v>847401</v>
      </c>
      <c r="D1578" s="581" t="s">
        <v>1454</v>
      </c>
      <c r="E1578" s="486">
        <v>1</v>
      </c>
      <c r="F1578" s="486">
        <v>1.5121833333333334</v>
      </c>
      <c r="G1578" s="488" t="s">
        <v>603</v>
      </c>
      <c r="H1578" s="482">
        <v>123</v>
      </c>
      <c r="I1578" s="482">
        <v>123</v>
      </c>
      <c r="J1578" s="482">
        <v>123</v>
      </c>
      <c r="K1578" s="482">
        <v>97</v>
      </c>
      <c r="L1578" s="532">
        <v>109.31372999999999</v>
      </c>
    </row>
    <row r="1579" spans="1:12" ht="19.350000000000001" customHeight="1">
      <c r="A1579" s="693">
        <v>84</v>
      </c>
      <c r="B1579" s="513">
        <v>108</v>
      </c>
      <c r="C1579" s="481">
        <v>847401</v>
      </c>
      <c r="D1579" s="479" t="s">
        <v>1362</v>
      </c>
      <c r="E1579" s="486">
        <v>2</v>
      </c>
      <c r="F1579" s="486">
        <v>1.0521</v>
      </c>
      <c r="G1579" s="488" t="s">
        <v>603</v>
      </c>
      <c r="H1579" s="482">
        <v>133</v>
      </c>
      <c r="I1579" s="482">
        <v>113</v>
      </c>
      <c r="J1579" s="482">
        <v>160</v>
      </c>
      <c r="K1579" s="482">
        <v>160</v>
      </c>
      <c r="L1579" s="532">
        <v>19.78359</v>
      </c>
    </row>
    <row r="1580" spans="1:12" ht="19.350000000000001" customHeight="1">
      <c r="A1580" s="693">
        <v>84</v>
      </c>
      <c r="B1580" s="513">
        <v>185</v>
      </c>
      <c r="C1580" s="481">
        <v>847401</v>
      </c>
      <c r="D1580" s="479" t="s">
        <v>2165</v>
      </c>
      <c r="E1580" s="486">
        <v>0</v>
      </c>
      <c r="F1580" s="486">
        <v>0</v>
      </c>
      <c r="G1580" s="488" t="s">
        <v>603</v>
      </c>
      <c r="H1580" s="482">
        <v>68</v>
      </c>
      <c r="I1580" s="482">
        <v>68</v>
      </c>
      <c r="J1580" s="482">
        <v>66</v>
      </c>
      <c r="K1580" s="482">
        <v>66</v>
      </c>
      <c r="L1580" s="532">
        <v>32.850209999999997</v>
      </c>
    </row>
    <row r="1581" spans="1:12" ht="19.350000000000001" customHeight="1">
      <c r="A1581" s="693">
        <v>5</v>
      </c>
      <c r="B1581" s="513">
        <v>420</v>
      </c>
      <c r="C1581" s="481">
        <v>847401</v>
      </c>
      <c r="D1581" s="479" t="s">
        <v>1307</v>
      </c>
      <c r="E1581" s="486"/>
      <c r="F1581" s="486"/>
      <c r="G1581" s="488" t="s">
        <v>38</v>
      </c>
      <c r="H1581" s="482">
        <v>4</v>
      </c>
      <c r="I1581" s="482">
        <v>4</v>
      </c>
      <c r="J1581" s="482">
        <v>4</v>
      </c>
      <c r="K1581" s="482">
        <v>4</v>
      </c>
      <c r="L1581" s="532">
        <v>0</v>
      </c>
    </row>
    <row r="1582" spans="1:12" ht="19.350000000000001" customHeight="1">
      <c r="A1582" s="693">
        <v>84</v>
      </c>
      <c r="B1582" s="513">
        <v>430</v>
      </c>
      <c r="C1582" s="481">
        <v>847401</v>
      </c>
      <c r="D1582" s="479" t="s">
        <v>173</v>
      </c>
      <c r="E1582" s="486"/>
      <c r="F1582" s="486"/>
      <c r="G1582" s="488" t="s">
        <v>156</v>
      </c>
      <c r="H1582" s="482">
        <v>66</v>
      </c>
      <c r="I1582" s="482">
        <v>60</v>
      </c>
      <c r="J1582" s="482">
        <v>77</v>
      </c>
      <c r="K1582" s="482">
        <v>77</v>
      </c>
      <c r="L1582" s="532">
        <v>40.734139999999996</v>
      </c>
    </row>
    <row r="1583" spans="1:12" ht="19.350000000000001" customHeight="1">
      <c r="A1583" s="693">
        <v>84</v>
      </c>
      <c r="B1583" s="513">
        <v>432</v>
      </c>
      <c r="C1583" s="481">
        <v>847401</v>
      </c>
      <c r="D1583" s="479" t="s">
        <v>90</v>
      </c>
      <c r="E1583" s="486"/>
      <c r="F1583" s="486"/>
      <c r="G1583" s="488" t="s">
        <v>156</v>
      </c>
      <c r="H1583" s="482">
        <v>12</v>
      </c>
      <c r="I1583" s="482">
        <v>12</v>
      </c>
      <c r="J1583" s="482">
        <v>20</v>
      </c>
      <c r="K1583" s="482">
        <v>20</v>
      </c>
      <c r="L1583" s="532">
        <v>11.269299999999999</v>
      </c>
    </row>
    <row r="1584" spans="1:12" ht="19.350000000000001" customHeight="1">
      <c r="A1584" s="693">
        <v>10</v>
      </c>
      <c r="B1584" s="513">
        <v>540</v>
      </c>
      <c r="C1584" s="481">
        <v>847401</v>
      </c>
      <c r="D1584" s="479" t="s">
        <v>1412</v>
      </c>
      <c r="E1584" s="486"/>
      <c r="F1584" s="486"/>
      <c r="G1584" s="488" t="s">
        <v>156</v>
      </c>
      <c r="H1584" s="482">
        <v>6</v>
      </c>
      <c r="I1584" s="482">
        <v>6</v>
      </c>
      <c r="J1584" s="482">
        <v>6</v>
      </c>
      <c r="K1584" s="482">
        <v>6</v>
      </c>
      <c r="L1584" s="532">
        <v>4.76675</v>
      </c>
    </row>
    <row r="1585" spans="1:12" ht="19.350000000000001" customHeight="1">
      <c r="A1585" s="693">
        <v>84</v>
      </c>
      <c r="B1585" s="513">
        <v>720</v>
      </c>
      <c r="C1585" s="481">
        <v>847401</v>
      </c>
      <c r="D1585" s="479" t="s">
        <v>1308</v>
      </c>
      <c r="E1585" s="486"/>
      <c r="F1585" s="486"/>
      <c r="G1585" s="488" t="s">
        <v>38</v>
      </c>
      <c r="H1585" s="482">
        <v>368</v>
      </c>
      <c r="I1585" s="482">
        <v>343</v>
      </c>
      <c r="J1585" s="482">
        <v>343</v>
      </c>
      <c r="K1585" s="482">
        <v>350</v>
      </c>
      <c r="L1585" s="532">
        <v>362.88946999999996</v>
      </c>
    </row>
    <row r="1586" spans="1:12" ht="19.350000000000001" customHeight="1">
      <c r="A1586" s="693">
        <v>84</v>
      </c>
      <c r="B1586" s="513">
        <v>740</v>
      </c>
      <c r="C1586" s="481">
        <v>847401</v>
      </c>
      <c r="D1586" s="479" t="s">
        <v>428</v>
      </c>
      <c r="E1586" s="486"/>
      <c r="F1586" s="486"/>
      <c r="G1586" s="488" t="s">
        <v>38</v>
      </c>
      <c r="H1586" s="482">
        <v>10</v>
      </c>
      <c r="I1586" s="482">
        <v>10</v>
      </c>
      <c r="J1586" s="482">
        <v>10</v>
      </c>
      <c r="K1586" s="482">
        <v>10</v>
      </c>
      <c r="L1586" s="532">
        <v>9.7110000000000003</v>
      </c>
    </row>
    <row r="1587" spans="1:12" ht="19.350000000000001" customHeight="1">
      <c r="A1587" s="693">
        <v>5</v>
      </c>
      <c r="B1587" s="513">
        <v>742</v>
      </c>
      <c r="C1587" s="481">
        <v>847401</v>
      </c>
      <c r="D1587" s="487" t="s">
        <v>544</v>
      </c>
      <c r="E1587" s="486"/>
      <c r="F1587" s="486"/>
      <c r="G1587" s="488" t="s">
        <v>156</v>
      </c>
      <c r="H1587" s="482">
        <v>3</v>
      </c>
      <c r="I1587" s="482">
        <v>3</v>
      </c>
      <c r="J1587" s="482">
        <v>3</v>
      </c>
      <c r="K1587" s="482">
        <v>3</v>
      </c>
      <c r="L1587" s="532">
        <v>1.4160999999999999</v>
      </c>
    </row>
    <row r="1588" spans="1:12" ht="19.350000000000001" customHeight="1">
      <c r="A1588" s="693">
        <v>81</v>
      </c>
      <c r="B1588" s="513">
        <v>750</v>
      </c>
      <c r="C1588" s="481">
        <v>847401</v>
      </c>
      <c r="D1588" s="479" t="s">
        <v>325</v>
      </c>
      <c r="E1588" s="486"/>
      <c r="F1588" s="486"/>
      <c r="G1588" s="488" t="s">
        <v>156</v>
      </c>
      <c r="H1588" s="482">
        <v>198</v>
      </c>
      <c r="I1588" s="482">
        <v>171</v>
      </c>
      <c r="J1588" s="482">
        <v>171</v>
      </c>
      <c r="K1588" s="482">
        <v>162</v>
      </c>
      <c r="L1588" s="532">
        <v>166.19964999999999</v>
      </c>
    </row>
    <row r="1589" spans="1:12" ht="15">
      <c r="A1589" s="693">
        <v>84</v>
      </c>
      <c r="B1589" s="513">
        <v>755</v>
      </c>
      <c r="C1589" s="481">
        <v>847401</v>
      </c>
      <c r="D1589" s="479" t="s">
        <v>1948</v>
      </c>
      <c r="E1589" s="486"/>
      <c r="F1589" s="486"/>
      <c r="G1589" s="488" t="s">
        <v>38</v>
      </c>
      <c r="H1589" s="482">
        <v>35</v>
      </c>
      <c r="I1589" s="482">
        <v>35</v>
      </c>
      <c r="J1589" s="482">
        <v>50</v>
      </c>
      <c r="K1589" s="482">
        <v>50</v>
      </c>
      <c r="L1589" s="532">
        <v>9.484</v>
      </c>
    </row>
    <row r="1590" spans="1:12" ht="19.350000000000001" customHeight="1">
      <c r="A1590" s="693">
        <v>81</v>
      </c>
      <c r="B1590" s="513">
        <v>784</v>
      </c>
      <c r="C1590" s="481">
        <v>847401</v>
      </c>
      <c r="D1590" s="479" t="s">
        <v>26</v>
      </c>
      <c r="E1590" s="486"/>
      <c r="F1590" s="486"/>
      <c r="G1590" s="488" t="s">
        <v>38</v>
      </c>
      <c r="H1590" s="482">
        <v>46</v>
      </c>
      <c r="I1590" s="482">
        <v>46</v>
      </c>
      <c r="J1590" s="482">
        <v>46</v>
      </c>
      <c r="K1590" s="482">
        <v>46</v>
      </c>
      <c r="L1590" s="532">
        <v>27</v>
      </c>
    </row>
    <row r="1591" spans="1:12" ht="19.350000000000001" customHeight="1">
      <c r="A1591" s="693">
        <v>84</v>
      </c>
      <c r="B1591" s="513">
        <v>840</v>
      </c>
      <c r="C1591" s="481">
        <v>847403</v>
      </c>
      <c r="D1591" s="479" t="s">
        <v>2035</v>
      </c>
      <c r="E1591" s="486"/>
      <c r="F1591" s="486"/>
      <c r="G1591" s="488" t="s">
        <v>156</v>
      </c>
      <c r="H1591" s="482">
        <v>27</v>
      </c>
      <c r="I1591" s="482">
        <v>27</v>
      </c>
      <c r="J1591" s="482">
        <v>27</v>
      </c>
      <c r="K1591" s="482">
        <v>0</v>
      </c>
      <c r="L1591" s="532">
        <v>0</v>
      </c>
    </row>
    <row r="1592" spans="1:12" ht="19.350000000000001" customHeight="1">
      <c r="A1592" s="693">
        <v>84</v>
      </c>
      <c r="B1592" s="513">
        <v>840</v>
      </c>
      <c r="C1592" s="481">
        <v>847404</v>
      </c>
      <c r="D1592" s="479" t="s">
        <v>1500</v>
      </c>
      <c r="E1592" s="486"/>
      <c r="F1592" s="486"/>
      <c r="G1592" s="488" t="s">
        <v>156</v>
      </c>
      <c r="H1592" s="482">
        <v>150</v>
      </c>
      <c r="I1592" s="482">
        <v>150</v>
      </c>
      <c r="J1592" s="482">
        <v>190</v>
      </c>
      <c r="K1592" s="482">
        <v>190</v>
      </c>
      <c r="L1592" s="532">
        <v>154.07373000000001</v>
      </c>
    </row>
    <row r="1593" spans="1:12" ht="19.350000000000001" customHeight="1">
      <c r="A1593" s="694"/>
      <c r="B1593" s="679"/>
      <c r="C1593" s="539" t="s">
        <v>667</v>
      </c>
      <c r="D1593" s="540" t="s">
        <v>102</v>
      </c>
      <c r="E1593" s="495">
        <v>17.78</v>
      </c>
      <c r="F1593" s="495">
        <v>16.19115</v>
      </c>
      <c r="G1593" s="541"/>
      <c r="H1593" s="542">
        <v>4295</v>
      </c>
      <c r="I1593" s="542">
        <v>4038</v>
      </c>
      <c r="J1593" s="542">
        <v>4321</v>
      </c>
      <c r="K1593" s="542">
        <v>4266</v>
      </c>
      <c r="L1593" s="543">
        <v>3640.5460899999994</v>
      </c>
    </row>
    <row r="1594" spans="1:12" ht="19.350000000000001" customHeight="1">
      <c r="A1594" s="692"/>
      <c r="B1594" s="678"/>
      <c r="C1594" s="533" t="s">
        <v>1309</v>
      </c>
      <c r="D1594" s="529" t="s">
        <v>739</v>
      </c>
      <c r="E1594" s="496"/>
      <c r="F1594" s="496"/>
      <c r="G1594" s="544"/>
      <c r="H1594" s="530"/>
      <c r="I1594" s="530"/>
      <c r="J1594" s="530"/>
      <c r="K1594" s="530"/>
      <c r="L1594" s="545"/>
    </row>
    <row r="1595" spans="1:12" ht="19.350000000000001" customHeight="1">
      <c r="A1595" s="693">
        <v>84</v>
      </c>
      <c r="B1595" s="513">
        <v>100</v>
      </c>
      <c r="C1595" s="481">
        <v>848201</v>
      </c>
      <c r="D1595" s="479" t="s">
        <v>2007</v>
      </c>
      <c r="E1595" s="486">
        <v>8.41</v>
      </c>
      <c r="F1595" s="486">
        <v>8.85</v>
      </c>
      <c r="G1595" s="488" t="s">
        <v>603</v>
      </c>
      <c r="H1595" s="482">
        <v>1745</v>
      </c>
      <c r="I1595" s="482">
        <v>1775</v>
      </c>
      <c r="J1595" s="482">
        <v>1686</v>
      </c>
      <c r="K1595" s="482">
        <v>1686</v>
      </c>
      <c r="L1595" s="532">
        <v>1452.3233700000001</v>
      </c>
    </row>
    <row r="1596" spans="1:12" ht="19.350000000000001" customHeight="1">
      <c r="A1596" s="693">
        <v>84</v>
      </c>
      <c r="B1596" s="513">
        <v>101</v>
      </c>
      <c r="C1596" s="481">
        <v>848201</v>
      </c>
      <c r="D1596" s="479" t="s">
        <v>2008</v>
      </c>
      <c r="E1596" s="486">
        <v>0</v>
      </c>
      <c r="F1596" s="486">
        <v>0.16956666666666667</v>
      </c>
      <c r="G1596" s="488" t="s">
        <v>603</v>
      </c>
      <c r="H1596" s="482">
        <v>45</v>
      </c>
      <c r="I1596" s="482">
        <v>35</v>
      </c>
      <c r="J1596" s="482">
        <v>45</v>
      </c>
      <c r="K1596" s="482">
        <v>45</v>
      </c>
      <c r="L1596" s="532">
        <v>6.5062299999999995</v>
      </c>
    </row>
    <row r="1597" spans="1:12" ht="19.350000000000001" customHeight="1">
      <c r="A1597" s="693">
        <v>84</v>
      </c>
      <c r="B1597" s="513">
        <v>430</v>
      </c>
      <c r="C1597" s="481">
        <v>848201</v>
      </c>
      <c r="D1597" s="479" t="s">
        <v>173</v>
      </c>
      <c r="E1597" s="486"/>
      <c r="F1597" s="486"/>
      <c r="G1597" s="488" t="s">
        <v>156</v>
      </c>
      <c r="H1597" s="482">
        <v>39</v>
      </c>
      <c r="I1597" s="482">
        <v>35</v>
      </c>
      <c r="J1597" s="482">
        <v>50</v>
      </c>
      <c r="K1597" s="482">
        <v>50</v>
      </c>
      <c r="L1597" s="532">
        <v>13.60013</v>
      </c>
    </row>
    <row r="1598" spans="1:12" ht="19.350000000000001" customHeight="1">
      <c r="A1598" s="693">
        <v>10</v>
      </c>
      <c r="B1598" s="513">
        <v>540</v>
      </c>
      <c r="C1598" s="481">
        <v>848201</v>
      </c>
      <c r="D1598" s="479" t="s">
        <v>1414</v>
      </c>
      <c r="E1598" s="486"/>
      <c r="F1598" s="486"/>
      <c r="G1598" s="488" t="s">
        <v>156</v>
      </c>
      <c r="H1598" s="482">
        <v>14</v>
      </c>
      <c r="I1598" s="482">
        <v>14</v>
      </c>
      <c r="J1598" s="482">
        <v>14</v>
      </c>
      <c r="K1598" s="482">
        <v>12</v>
      </c>
      <c r="L1598" s="532">
        <v>12.147260000000001</v>
      </c>
    </row>
    <row r="1599" spans="1:12" ht="19.350000000000001" customHeight="1">
      <c r="A1599" s="693">
        <v>84</v>
      </c>
      <c r="B1599" s="513">
        <v>780</v>
      </c>
      <c r="C1599" s="481">
        <v>848201</v>
      </c>
      <c r="D1599" s="479" t="s">
        <v>1310</v>
      </c>
      <c r="E1599" s="486"/>
      <c r="F1599" s="486"/>
      <c r="G1599" s="488" t="s">
        <v>38</v>
      </c>
      <c r="H1599" s="482">
        <v>10</v>
      </c>
      <c r="I1599" s="482">
        <v>10</v>
      </c>
      <c r="J1599" s="482">
        <v>10</v>
      </c>
      <c r="K1599" s="482">
        <v>10</v>
      </c>
      <c r="L1599" s="532">
        <v>3.2111999999999998</v>
      </c>
    </row>
    <row r="1600" spans="1:12" ht="19.350000000000001" customHeight="1">
      <c r="A1600" s="693">
        <v>84</v>
      </c>
      <c r="B1600" s="513">
        <v>781</v>
      </c>
      <c r="C1600" s="481">
        <v>848201</v>
      </c>
      <c r="D1600" s="479" t="s">
        <v>1311</v>
      </c>
      <c r="E1600" s="486"/>
      <c r="F1600" s="486"/>
      <c r="G1600" s="488" t="s">
        <v>38</v>
      </c>
      <c r="H1600" s="482">
        <v>59</v>
      </c>
      <c r="I1600" s="482">
        <v>59</v>
      </c>
      <c r="J1600" s="482">
        <v>59</v>
      </c>
      <c r="K1600" s="482">
        <v>59</v>
      </c>
      <c r="L1600" s="532">
        <v>58.207329999999999</v>
      </c>
    </row>
    <row r="1601" spans="1:12" ht="19.350000000000001" customHeight="1">
      <c r="A1601" s="693">
        <v>84</v>
      </c>
      <c r="B1601" s="513">
        <v>782</v>
      </c>
      <c r="C1601" s="481">
        <v>848201</v>
      </c>
      <c r="D1601" s="479" t="s">
        <v>1312</v>
      </c>
      <c r="E1601" s="486"/>
      <c r="F1601" s="486"/>
      <c r="G1601" s="488" t="s">
        <v>38</v>
      </c>
      <c r="H1601" s="482">
        <v>185</v>
      </c>
      <c r="I1601" s="482">
        <v>185</v>
      </c>
      <c r="J1601" s="482">
        <v>185</v>
      </c>
      <c r="K1601" s="482">
        <v>177</v>
      </c>
      <c r="L1601" s="532">
        <v>108.31569999999999</v>
      </c>
    </row>
    <row r="1602" spans="1:12" ht="19.350000000000001" customHeight="1">
      <c r="A1602" s="693">
        <v>84</v>
      </c>
      <c r="B1602" s="513">
        <v>840</v>
      </c>
      <c r="C1602" s="481">
        <v>848201</v>
      </c>
      <c r="D1602" s="479" t="s">
        <v>2070</v>
      </c>
      <c r="E1602" s="486"/>
      <c r="F1602" s="486"/>
      <c r="G1602" s="488" t="s">
        <v>156</v>
      </c>
      <c r="H1602" s="482">
        <v>50</v>
      </c>
      <c r="I1602" s="482">
        <v>50</v>
      </c>
      <c r="J1602" s="482">
        <v>50</v>
      </c>
      <c r="K1602" s="482">
        <v>70</v>
      </c>
      <c r="L1602" s="532">
        <v>26.734909999999999</v>
      </c>
    </row>
    <row r="1603" spans="1:12" ht="19.350000000000001" customHeight="1">
      <c r="A1603" s="693">
        <v>84</v>
      </c>
      <c r="B1603" s="513">
        <v>841</v>
      </c>
      <c r="C1603" s="481">
        <v>848201</v>
      </c>
      <c r="D1603" s="479" t="s">
        <v>1363</v>
      </c>
      <c r="E1603" s="486"/>
      <c r="F1603" s="486"/>
      <c r="G1603" s="488" t="s">
        <v>38</v>
      </c>
      <c r="H1603" s="482">
        <v>88</v>
      </c>
      <c r="I1603" s="482">
        <v>88</v>
      </c>
      <c r="J1603" s="482">
        <v>88</v>
      </c>
      <c r="K1603" s="482">
        <v>88</v>
      </c>
      <c r="L1603" s="532">
        <v>43.259239999999998</v>
      </c>
    </row>
    <row r="1604" spans="1:12" ht="19.350000000000001" customHeight="1">
      <c r="A1604" s="693">
        <v>84</v>
      </c>
      <c r="B1604" s="513">
        <v>840</v>
      </c>
      <c r="C1604" s="481">
        <v>848202</v>
      </c>
      <c r="D1604" s="479" t="s">
        <v>2069</v>
      </c>
      <c r="E1604" s="486"/>
      <c r="F1604" s="486"/>
      <c r="G1604" s="488" t="s">
        <v>156</v>
      </c>
      <c r="H1604" s="482">
        <v>15</v>
      </c>
      <c r="I1604" s="482">
        <v>7</v>
      </c>
      <c r="J1604" s="482">
        <v>7</v>
      </c>
      <c r="K1604" s="482">
        <v>0</v>
      </c>
      <c r="L1604" s="532">
        <v>14.6585</v>
      </c>
    </row>
    <row r="1605" spans="1:12" ht="19.350000000000001" customHeight="1">
      <c r="A1605" s="693">
        <v>10</v>
      </c>
      <c r="B1605" s="513">
        <v>540</v>
      </c>
      <c r="C1605" s="481">
        <v>848301</v>
      </c>
      <c r="D1605" s="479" t="s">
        <v>1412</v>
      </c>
      <c r="E1605" s="486"/>
      <c r="F1605" s="486"/>
      <c r="G1605" s="488" t="s">
        <v>156</v>
      </c>
      <c r="H1605" s="482">
        <v>20</v>
      </c>
      <c r="I1605" s="482">
        <v>20</v>
      </c>
      <c r="J1605" s="482">
        <v>20</v>
      </c>
      <c r="K1605" s="482">
        <v>18</v>
      </c>
      <c r="L1605" s="532">
        <v>16.810020000000002</v>
      </c>
    </row>
    <row r="1606" spans="1:12" ht="19.350000000000001" customHeight="1">
      <c r="A1606" s="693">
        <v>12</v>
      </c>
      <c r="B1606" s="513">
        <v>550</v>
      </c>
      <c r="C1606" s="481">
        <v>848301</v>
      </c>
      <c r="D1606" s="479" t="s">
        <v>542</v>
      </c>
      <c r="E1606" s="486"/>
      <c r="F1606" s="486"/>
      <c r="G1606" s="488" t="s">
        <v>38</v>
      </c>
      <c r="H1606" s="482">
        <v>7</v>
      </c>
      <c r="I1606" s="482">
        <v>7</v>
      </c>
      <c r="J1606" s="482">
        <v>7</v>
      </c>
      <c r="K1606" s="482">
        <v>7</v>
      </c>
      <c r="L1606" s="532">
        <v>6.5203999999999995</v>
      </c>
    </row>
    <row r="1607" spans="1:12" ht="19.350000000000001" customHeight="1">
      <c r="A1607" s="693">
        <v>5</v>
      </c>
      <c r="B1607" s="513">
        <v>750</v>
      </c>
      <c r="C1607" s="481">
        <v>848301</v>
      </c>
      <c r="D1607" s="479" t="s">
        <v>325</v>
      </c>
      <c r="E1607" s="486"/>
      <c r="F1607" s="486"/>
      <c r="G1607" s="488" t="s">
        <v>156</v>
      </c>
      <c r="H1607" s="482">
        <v>27</v>
      </c>
      <c r="I1607" s="482">
        <v>30</v>
      </c>
      <c r="J1607" s="482">
        <v>30</v>
      </c>
      <c r="K1607" s="482">
        <v>30</v>
      </c>
      <c r="L1607" s="532">
        <v>28.752740000000003</v>
      </c>
    </row>
    <row r="1608" spans="1:12" ht="19.350000000000001" customHeight="1">
      <c r="A1608" s="693">
        <v>84</v>
      </c>
      <c r="B1608" s="513">
        <v>780</v>
      </c>
      <c r="C1608" s="481">
        <v>848301</v>
      </c>
      <c r="D1608" s="479" t="s">
        <v>1314</v>
      </c>
      <c r="E1608" s="486"/>
      <c r="F1608" s="486"/>
      <c r="G1608" s="488" t="s">
        <v>38</v>
      </c>
      <c r="H1608" s="482">
        <v>1250</v>
      </c>
      <c r="I1608" s="482">
        <v>1250</v>
      </c>
      <c r="J1608" s="482">
        <v>1250</v>
      </c>
      <c r="K1608" s="482">
        <v>1250</v>
      </c>
      <c r="L1608" s="532">
        <v>1249.0407</v>
      </c>
    </row>
    <row r="1609" spans="1:12" ht="19.350000000000001" customHeight="1">
      <c r="A1609" s="693">
        <v>84</v>
      </c>
      <c r="B1609" s="513">
        <v>840</v>
      </c>
      <c r="C1609" s="481">
        <v>848301</v>
      </c>
      <c r="D1609" s="479" t="s">
        <v>1315</v>
      </c>
      <c r="E1609" s="486"/>
      <c r="F1609" s="486"/>
      <c r="G1609" s="488" t="s">
        <v>156</v>
      </c>
      <c r="H1609" s="482">
        <v>30</v>
      </c>
      <c r="I1609" s="482">
        <v>30</v>
      </c>
      <c r="J1609" s="482">
        <v>70</v>
      </c>
      <c r="K1609" s="482">
        <v>70</v>
      </c>
      <c r="L1609" s="532">
        <v>12.298999999999999</v>
      </c>
    </row>
    <row r="1610" spans="1:12" ht="19.350000000000001" customHeight="1">
      <c r="A1610" s="693">
        <v>84</v>
      </c>
      <c r="B1610" s="513">
        <v>100</v>
      </c>
      <c r="C1610" s="481">
        <v>848302</v>
      </c>
      <c r="D1610" s="479" t="s">
        <v>1316</v>
      </c>
      <c r="E1610" s="486">
        <v>0.74</v>
      </c>
      <c r="F1610" s="486">
        <v>0.74</v>
      </c>
      <c r="G1610" s="488" t="s">
        <v>603</v>
      </c>
      <c r="H1610" s="482">
        <v>110</v>
      </c>
      <c r="I1610" s="482">
        <v>104</v>
      </c>
      <c r="J1610" s="482">
        <v>109</v>
      </c>
      <c r="K1610" s="482">
        <v>109</v>
      </c>
      <c r="L1610" s="532">
        <v>105.53705000000001</v>
      </c>
    </row>
    <row r="1611" spans="1:12" ht="19.350000000000001" customHeight="1">
      <c r="A1611" s="693">
        <v>2</v>
      </c>
      <c r="B1611" s="513">
        <v>410</v>
      </c>
      <c r="C1611" s="481">
        <v>848302</v>
      </c>
      <c r="D1611" s="479" t="s">
        <v>1985</v>
      </c>
      <c r="E1611" s="486"/>
      <c r="F1611" s="486"/>
      <c r="G1611" s="488" t="s">
        <v>156</v>
      </c>
      <c r="H1611" s="482">
        <v>92</v>
      </c>
      <c r="I1611" s="482">
        <v>86</v>
      </c>
      <c r="J1611" s="482">
        <v>92</v>
      </c>
      <c r="K1611" s="482">
        <v>92</v>
      </c>
      <c r="L1611" s="532">
        <v>82.674000000000007</v>
      </c>
    </row>
    <row r="1612" spans="1:12" ht="19.350000000000001" customHeight="1">
      <c r="A1612" s="693">
        <v>10</v>
      </c>
      <c r="B1612" s="513">
        <v>540</v>
      </c>
      <c r="C1612" s="481">
        <v>848302</v>
      </c>
      <c r="D1612" s="479" t="s">
        <v>1415</v>
      </c>
      <c r="E1612" s="486"/>
      <c r="F1612" s="486"/>
      <c r="G1612" s="488" t="s">
        <v>156</v>
      </c>
      <c r="H1612" s="482">
        <v>7</v>
      </c>
      <c r="I1612" s="482">
        <v>7</v>
      </c>
      <c r="J1612" s="482">
        <v>7</v>
      </c>
      <c r="K1612" s="482">
        <v>7</v>
      </c>
      <c r="L1612" s="532">
        <v>6.5093399999999999</v>
      </c>
    </row>
    <row r="1613" spans="1:12" ht="19.350000000000001" customHeight="1">
      <c r="A1613" s="693">
        <v>12</v>
      </c>
      <c r="B1613" s="513">
        <v>550</v>
      </c>
      <c r="C1613" s="481">
        <v>848302</v>
      </c>
      <c r="D1613" s="479" t="s">
        <v>542</v>
      </c>
      <c r="E1613" s="486"/>
      <c r="F1613" s="486"/>
      <c r="G1613" s="488" t="s">
        <v>38</v>
      </c>
      <c r="H1613" s="482">
        <v>4</v>
      </c>
      <c r="I1613" s="482">
        <v>4</v>
      </c>
      <c r="J1613" s="482">
        <v>4</v>
      </c>
      <c r="K1613" s="482">
        <v>4</v>
      </c>
      <c r="L1613" s="532">
        <v>0.41</v>
      </c>
    </row>
    <row r="1614" spans="1:12" ht="19.350000000000001" customHeight="1">
      <c r="A1614" s="693">
        <v>5</v>
      </c>
      <c r="B1614" s="513">
        <v>750</v>
      </c>
      <c r="C1614" s="481">
        <v>848302</v>
      </c>
      <c r="D1614" s="479" t="s">
        <v>325</v>
      </c>
      <c r="E1614" s="486"/>
      <c r="F1614" s="486"/>
      <c r="G1614" s="488" t="s">
        <v>156</v>
      </c>
      <c r="H1614" s="482">
        <v>40</v>
      </c>
      <c r="I1614" s="482">
        <v>44</v>
      </c>
      <c r="J1614" s="482">
        <v>44</v>
      </c>
      <c r="K1614" s="482">
        <v>30</v>
      </c>
      <c r="L1614" s="532">
        <v>29.975390000000001</v>
      </c>
    </row>
    <row r="1615" spans="1:12" ht="19.350000000000001" customHeight="1">
      <c r="A1615" s="693">
        <v>84</v>
      </c>
      <c r="B1615" s="513">
        <v>840</v>
      </c>
      <c r="C1615" s="481">
        <v>848302</v>
      </c>
      <c r="D1615" s="479" t="s">
        <v>2012</v>
      </c>
      <c r="E1615" s="486"/>
      <c r="F1615" s="486"/>
      <c r="G1615" s="488" t="s">
        <v>156</v>
      </c>
      <c r="H1615" s="482">
        <v>10</v>
      </c>
      <c r="I1615" s="482">
        <v>10</v>
      </c>
      <c r="J1615" s="482">
        <v>10</v>
      </c>
      <c r="K1615" s="482">
        <v>10</v>
      </c>
      <c r="L1615" s="532">
        <v>9.8096100000000011</v>
      </c>
    </row>
    <row r="1616" spans="1:12" ht="19.350000000000001" customHeight="1">
      <c r="A1616" s="693">
        <v>84</v>
      </c>
      <c r="B1616" s="513">
        <v>841</v>
      </c>
      <c r="C1616" s="481">
        <v>848302</v>
      </c>
      <c r="D1616" s="479" t="s">
        <v>2013</v>
      </c>
      <c r="E1616" s="486"/>
      <c r="F1616" s="486"/>
      <c r="G1616" s="488" t="s">
        <v>38</v>
      </c>
      <c r="H1616" s="482">
        <v>18</v>
      </c>
      <c r="I1616" s="482">
        <v>18</v>
      </c>
      <c r="J1616" s="482">
        <v>18</v>
      </c>
      <c r="K1616" s="482">
        <v>18</v>
      </c>
      <c r="L1616" s="532">
        <v>15.993219999999999</v>
      </c>
    </row>
    <row r="1617" spans="1:12" ht="19.350000000000001" customHeight="1">
      <c r="A1617" s="693">
        <v>84</v>
      </c>
      <c r="B1617" s="513">
        <v>840</v>
      </c>
      <c r="C1617" s="481">
        <v>848303</v>
      </c>
      <c r="D1617" s="479" t="s">
        <v>2306</v>
      </c>
      <c r="E1617" s="486"/>
      <c r="F1617" s="486"/>
      <c r="G1617" s="488" t="s">
        <v>156</v>
      </c>
      <c r="H1617" s="482">
        <v>36</v>
      </c>
      <c r="I1617" s="482">
        <v>30</v>
      </c>
      <c r="J1617" s="482">
        <v>30</v>
      </c>
      <c r="K1617" s="482">
        <v>30</v>
      </c>
      <c r="L1617" s="532">
        <v>21.4</v>
      </c>
    </row>
    <row r="1618" spans="1:12" ht="19.350000000000001" customHeight="1">
      <c r="A1618" s="694"/>
      <c r="B1618" s="679"/>
      <c r="C1618" s="539" t="s">
        <v>1309</v>
      </c>
      <c r="D1618" s="540" t="s">
        <v>747</v>
      </c>
      <c r="E1618" s="495">
        <v>9.15</v>
      </c>
      <c r="F1618" s="495">
        <v>9.7595666666666663</v>
      </c>
      <c r="G1618" s="541"/>
      <c r="H1618" s="542">
        <v>3901</v>
      </c>
      <c r="I1618" s="542">
        <v>3898</v>
      </c>
      <c r="J1618" s="542">
        <v>3885</v>
      </c>
      <c r="K1618" s="542">
        <v>3872</v>
      </c>
      <c r="L1618" s="543">
        <v>3324.6953399999998</v>
      </c>
    </row>
    <row r="1619" spans="1:12" ht="19.350000000000001" customHeight="1">
      <c r="A1619" s="692"/>
      <c r="B1619" s="678"/>
      <c r="C1619" s="533" t="s">
        <v>1486</v>
      </c>
      <c r="D1619" s="575" t="s">
        <v>1487</v>
      </c>
      <c r="E1619" s="496"/>
      <c r="F1619" s="496"/>
      <c r="G1619" s="544"/>
      <c r="H1619" s="530"/>
      <c r="I1619" s="530"/>
      <c r="J1619" s="530"/>
      <c r="K1619" s="530"/>
      <c r="L1619" s="545"/>
    </row>
    <row r="1620" spans="1:12" ht="19.350000000000001" customHeight="1">
      <c r="A1620" s="693">
        <v>1</v>
      </c>
      <c r="B1620" s="513">
        <v>100</v>
      </c>
      <c r="C1620" s="481">
        <v>848300</v>
      </c>
      <c r="D1620" s="479" t="s">
        <v>760</v>
      </c>
      <c r="E1620" s="486">
        <v>1.5</v>
      </c>
      <c r="F1620" s="486">
        <v>1.5</v>
      </c>
      <c r="G1620" s="488" t="s">
        <v>603</v>
      </c>
      <c r="H1620" s="482">
        <v>320</v>
      </c>
      <c r="I1620" s="482">
        <v>305</v>
      </c>
      <c r="J1620" s="482">
        <v>330</v>
      </c>
      <c r="K1620" s="482">
        <v>330</v>
      </c>
      <c r="L1620" s="532">
        <v>308.87295</v>
      </c>
    </row>
    <row r="1621" spans="1:12" ht="19.350000000000001" customHeight="1">
      <c r="A1621" s="693">
        <v>12</v>
      </c>
      <c r="B1621" s="513">
        <v>550</v>
      </c>
      <c r="C1621" s="481">
        <v>848300</v>
      </c>
      <c r="D1621" s="479" t="s">
        <v>542</v>
      </c>
      <c r="E1621" s="486"/>
      <c r="F1621" s="486"/>
      <c r="G1621" s="488" t="s">
        <v>38</v>
      </c>
      <c r="H1621" s="482">
        <v>29</v>
      </c>
      <c r="I1621" s="482">
        <v>29</v>
      </c>
      <c r="J1621" s="482">
        <v>29</v>
      </c>
      <c r="K1621" s="482">
        <v>29</v>
      </c>
      <c r="L1621" s="532">
        <v>27.707249999999998</v>
      </c>
    </row>
    <row r="1622" spans="1:12" ht="19.350000000000001" customHeight="1">
      <c r="A1622" s="693">
        <v>1</v>
      </c>
      <c r="B1622" s="513">
        <v>780</v>
      </c>
      <c r="C1622" s="481">
        <v>848300</v>
      </c>
      <c r="D1622" s="479" t="s">
        <v>788</v>
      </c>
      <c r="E1622" s="486"/>
      <c r="F1622" s="486"/>
      <c r="G1622" s="488" t="s">
        <v>38</v>
      </c>
      <c r="H1622" s="482">
        <v>119</v>
      </c>
      <c r="I1622" s="482">
        <v>119</v>
      </c>
      <c r="J1622" s="482">
        <v>143</v>
      </c>
      <c r="K1622" s="482">
        <v>119</v>
      </c>
      <c r="L1622" s="532">
        <v>129.28536</v>
      </c>
    </row>
    <row r="1623" spans="1:12" ht="19.350000000000001" customHeight="1">
      <c r="A1623" s="694"/>
      <c r="B1623" s="679"/>
      <c r="C1623" s="539" t="s">
        <v>1486</v>
      </c>
      <c r="D1623" s="577" t="s">
        <v>2294</v>
      </c>
      <c r="E1623" s="495">
        <v>1.5</v>
      </c>
      <c r="F1623" s="495">
        <v>1.5</v>
      </c>
      <c r="G1623" s="541"/>
      <c r="H1623" s="542">
        <v>468</v>
      </c>
      <c r="I1623" s="542">
        <v>453</v>
      </c>
      <c r="J1623" s="542">
        <v>502</v>
      </c>
      <c r="K1623" s="542">
        <v>478</v>
      </c>
      <c r="L1623" s="543">
        <v>465.86555999999996</v>
      </c>
    </row>
    <row r="1624" spans="1:12" ht="30">
      <c r="A1624" s="692"/>
      <c r="B1624" s="678"/>
      <c r="C1624" s="533" t="s">
        <v>274</v>
      </c>
      <c r="D1624" s="575" t="s">
        <v>1234</v>
      </c>
      <c r="E1624" s="496"/>
      <c r="F1624" s="496"/>
      <c r="G1624" s="544"/>
      <c r="H1624" s="530"/>
      <c r="I1624" s="530"/>
      <c r="J1624" s="530"/>
      <c r="K1624" s="530"/>
      <c r="L1624" s="545"/>
    </row>
    <row r="1625" spans="1:12" ht="19.350000000000001" customHeight="1">
      <c r="A1625" s="693">
        <v>82</v>
      </c>
      <c r="B1625" s="513">
        <v>100</v>
      </c>
      <c r="C1625" s="481">
        <v>848290</v>
      </c>
      <c r="D1625" s="479" t="s">
        <v>760</v>
      </c>
      <c r="E1625" s="486">
        <v>1</v>
      </c>
      <c r="F1625" s="486">
        <v>1</v>
      </c>
      <c r="G1625" s="488" t="s">
        <v>603</v>
      </c>
      <c r="H1625" s="482">
        <v>210</v>
      </c>
      <c r="I1625" s="482">
        <v>203</v>
      </c>
      <c r="J1625" s="482">
        <v>215</v>
      </c>
      <c r="K1625" s="482">
        <v>215</v>
      </c>
      <c r="L1625" s="532">
        <v>206.44753</v>
      </c>
    </row>
    <row r="1626" spans="1:12" ht="30">
      <c r="A1626" s="693">
        <v>82</v>
      </c>
      <c r="B1626" s="513">
        <v>871</v>
      </c>
      <c r="C1626" s="481">
        <v>848290</v>
      </c>
      <c r="D1626" s="479" t="s">
        <v>1126</v>
      </c>
      <c r="E1626" s="486"/>
      <c r="F1626" s="486"/>
      <c r="G1626" s="488" t="s">
        <v>156</v>
      </c>
      <c r="H1626" s="482">
        <v>738</v>
      </c>
      <c r="I1626" s="482">
        <v>738</v>
      </c>
      <c r="J1626" s="482">
        <v>738</v>
      </c>
      <c r="K1626" s="482">
        <v>738</v>
      </c>
      <c r="L1626" s="532">
        <v>738</v>
      </c>
    </row>
    <row r="1627" spans="1:12" ht="30">
      <c r="A1627" s="693">
        <v>82</v>
      </c>
      <c r="B1627" s="513">
        <v>872</v>
      </c>
      <c r="C1627" s="481">
        <v>848290</v>
      </c>
      <c r="D1627" s="479" t="s">
        <v>1203</v>
      </c>
      <c r="E1627" s="486"/>
      <c r="F1627" s="486"/>
      <c r="G1627" s="488" t="s">
        <v>156</v>
      </c>
      <c r="H1627" s="482">
        <v>273</v>
      </c>
      <c r="I1627" s="482">
        <v>273</v>
      </c>
      <c r="J1627" s="482">
        <v>273</v>
      </c>
      <c r="K1627" s="482">
        <v>273</v>
      </c>
      <c r="L1627" s="532">
        <v>273</v>
      </c>
    </row>
    <row r="1628" spans="1:12" ht="19.350000000000001" customHeight="1">
      <c r="A1628" s="694"/>
      <c r="B1628" s="679"/>
      <c r="C1628" s="539" t="s">
        <v>274</v>
      </c>
      <c r="D1628" s="577" t="s">
        <v>1907</v>
      </c>
      <c r="E1628" s="495">
        <v>1</v>
      </c>
      <c r="F1628" s="495">
        <v>1</v>
      </c>
      <c r="G1628" s="541"/>
      <c r="H1628" s="542">
        <v>1221</v>
      </c>
      <c r="I1628" s="542">
        <v>1214</v>
      </c>
      <c r="J1628" s="542">
        <v>1226</v>
      </c>
      <c r="K1628" s="542">
        <v>1226</v>
      </c>
      <c r="L1628" s="543">
        <v>1217.4475299999999</v>
      </c>
    </row>
    <row r="1629" spans="1:12" ht="19.350000000000001" customHeight="1">
      <c r="A1629" s="692"/>
      <c r="B1629" s="678"/>
      <c r="C1629" s="533" t="s">
        <v>748</v>
      </c>
      <c r="D1629" s="529" t="s">
        <v>1041</v>
      </c>
      <c r="E1629" s="496"/>
      <c r="F1629" s="496"/>
      <c r="G1629" s="544"/>
      <c r="H1629" s="530"/>
      <c r="I1629" s="530"/>
      <c r="J1629" s="530"/>
      <c r="K1629" s="530"/>
      <c r="L1629" s="545"/>
    </row>
    <row r="1630" spans="1:12" ht="19.350000000000001" customHeight="1">
      <c r="A1630" s="693">
        <v>84</v>
      </c>
      <c r="B1630" s="513">
        <v>840</v>
      </c>
      <c r="C1630" s="481">
        <v>849004</v>
      </c>
      <c r="D1630" s="479" t="s">
        <v>1501</v>
      </c>
      <c r="E1630" s="486"/>
      <c r="F1630" s="486"/>
      <c r="G1630" s="488" t="s">
        <v>156</v>
      </c>
      <c r="H1630" s="482">
        <v>5</v>
      </c>
      <c r="I1630" s="482">
        <v>5</v>
      </c>
      <c r="J1630" s="482">
        <v>5</v>
      </c>
      <c r="K1630" s="482">
        <v>5</v>
      </c>
      <c r="L1630" s="532">
        <v>11.78285</v>
      </c>
    </row>
    <row r="1631" spans="1:12" ht="19.350000000000001" customHeight="1">
      <c r="A1631" s="693">
        <v>84</v>
      </c>
      <c r="B1631" s="513">
        <v>840</v>
      </c>
      <c r="C1631" s="481">
        <v>849006</v>
      </c>
      <c r="D1631" s="479" t="s">
        <v>1319</v>
      </c>
      <c r="E1631" s="486"/>
      <c r="F1631" s="486"/>
      <c r="G1631" s="488" t="s">
        <v>156</v>
      </c>
      <c r="H1631" s="482">
        <v>130</v>
      </c>
      <c r="I1631" s="482">
        <v>130</v>
      </c>
      <c r="J1631" s="482">
        <v>130</v>
      </c>
      <c r="K1631" s="482">
        <v>250</v>
      </c>
      <c r="L1631" s="532">
        <v>188.89599999999999</v>
      </c>
    </row>
    <row r="1632" spans="1:12" ht="19.350000000000001" customHeight="1">
      <c r="A1632" s="694"/>
      <c r="B1632" s="679"/>
      <c r="C1632" s="539" t="s">
        <v>748</v>
      </c>
      <c r="D1632" s="540" t="s">
        <v>727</v>
      </c>
      <c r="E1632" s="495">
        <v>0</v>
      </c>
      <c r="F1632" s="495">
        <v>0</v>
      </c>
      <c r="G1632" s="541"/>
      <c r="H1632" s="542">
        <v>135</v>
      </c>
      <c r="I1632" s="542">
        <v>135</v>
      </c>
      <c r="J1632" s="542">
        <v>135</v>
      </c>
      <c r="K1632" s="542">
        <v>255</v>
      </c>
      <c r="L1632" s="543">
        <v>200.67884999999998</v>
      </c>
    </row>
    <row r="1633" spans="1:12" ht="19.350000000000001" customHeight="1">
      <c r="A1633" s="694"/>
      <c r="B1633" s="679"/>
      <c r="C1633" s="539" t="s">
        <v>984</v>
      </c>
      <c r="D1633" s="540" t="s">
        <v>1906</v>
      </c>
      <c r="E1633" s="495">
        <v>170.53</v>
      </c>
      <c r="F1633" s="495">
        <v>148.55888333333334</v>
      </c>
      <c r="G1633" s="541"/>
      <c r="H1633" s="542">
        <v>125154</v>
      </c>
      <c r="I1633" s="542">
        <v>122032</v>
      </c>
      <c r="J1633" s="542">
        <v>123102</v>
      </c>
      <c r="K1633" s="542">
        <v>121361</v>
      </c>
      <c r="L1633" s="543">
        <v>113849.11486000002</v>
      </c>
    </row>
    <row r="1634" spans="1:12" ht="19.350000000000001" customHeight="1">
      <c r="A1634" s="692"/>
      <c r="B1634" s="678"/>
      <c r="C1634" s="533" t="s">
        <v>751</v>
      </c>
      <c r="D1634" s="529" t="s">
        <v>752</v>
      </c>
      <c r="E1634" s="496"/>
      <c r="F1634" s="496"/>
      <c r="G1634" s="544"/>
      <c r="H1634" s="530"/>
      <c r="I1634" s="530"/>
      <c r="J1634" s="530"/>
      <c r="K1634" s="530"/>
      <c r="L1634" s="545"/>
    </row>
    <row r="1635" spans="1:12" ht="19.350000000000001" customHeight="1">
      <c r="A1635" s="692"/>
      <c r="B1635" s="678"/>
      <c r="C1635" s="533" t="s">
        <v>753</v>
      </c>
      <c r="D1635" s="529" t="s">
        <v>740</v>
      </c>
      <c r="E1635" s="496"/>
      <c r="F1635" s="496"/>
      <c r="G1635" s="544"/>
      <c r="H1635" s="530"/>
      <c r="I1635" s="530"/>
      <c r="J1635" s="530"/>
      <c r="K1635" s="530"/>
      <c r="L1635" s="545"/>
    </row>
    <row r="1636" spans="1:12" ht="19.350000000000001" customHeight="1">
      <c r="A1636" s="693">
        <v>7</v>
      </c>
      <c r="B1636" s="513">
        <v>810</v>
      </c>
      <c r="C1636" s="481">
        <v>851000</v>
      </c>
      <c r="D1636" s="479" t="s">
        <v>841</v>
      </c>
      <c r="E1636" s="486"/>
      <c r="F1636" s="486"/>
      <c r="G1636" s="488" t="s">
        <v>156</v>
      </c>
      <c r="H1636" s="482">
        <v>5074</v>
      </c>
      <c r="I1636" s="482">
        <v>5074</v>
      </c>
      <c r="J1636" s="482">
        <v>5367</v>
      </c>
      <c r="K1636" s="482">
        <v>5367</v>
      </c>
      <c r="L1636" s="532">
        <v>5367</v>
      </c>
    </row>
    <row r="1637" spans="1:12" ht="19.350000000000001" customHeight="1">
      <c r="A1637" s="694"/>
      <c r="B1637" s="679"/>
      <c r="C1637" s="539" t="s">
        <v>753</v>
      </c>
      <c r="D1637" s="540" t="s">
        <v>611</v>
      </c>
      <c r="E1637" s="495">
        <v>0</v>
      </c>
      <c r="F1637" s="495">
        <v>0</v>
      </c>
      <c r="G1637" s="541"/>
      <c r="H1637" s="542">
        <v>5074</v>
      </c>
      <c r="I1637" s="542">
        <v>5074</v>
      </c>
      <c r="J1637" s="542">
        <v>5367</v>
      </c>
      <c r="K1637" s="542">
        <v>5367</v>
      </c>
      <c r="L1637" s="543">
        <v>5367</v>
      </c>
    </row>
    <row r="1638" spans="1:12" ht="19.350000000000001" customHeight="1">
      <c r="A1638" s="692"/>
      <c r="B1638" s="678"/>
      <c r="C1638" s="533" t="s">
        <v>612</v>
      </c>
      <c r="D1638" s="529" t="s">
        <v>842</v>
      </c>
      <c r="E1638" s="496"/>
      <c r="F1638" s="496"/>
      <c r="G1638" s="544"/>
      <c r="H1638" s="530"/>
      <c r="I1638" s="530"/>
      <c r="J1638" s="530"/>
      <c r="K1638" s="530"/>
      <c r="L1638" s="545"/>
    </row>
    <row r="1639" spans="1:12" ht="19.350000000000001" customHeight="1">
      <c r="A1639" s="693">
        <v>7</v>
      </c>
      <c r="B1639" s="513">
        <v>820</v>
      </c>
      <c r="C1639" s="481">
        <v>856000</v>
      </c>
      <c r="D1639" s="479" t="s">
        <v>2219</v>
      </c>
      <c r="E1639" s="486"/>
      <c r="F1639" s="486"/>
      <c r="G1639" s="488" t="s">
        <v>156</v>
      </c>
      <c r="H1639" s="482">
        <v>1148</v>
      </c>
      <c r="I1639" s="482">
        <v>1148</v>
      </c>
      <c r="J1639" s="482">
        <v>1148</v>
      </c>
      <c r="K1639" s="482">
        <v>1148</v>
      </c>
      <c r="L1639" s="532">
        <v>1148.001</v>
      </c>
    </row>
    <row r="1640" spans="1:12" ht="30">
      <c r="A1640" s="693">
        <v>7</v>
      </c>
      <c r="B1640" s="513">
        <v>821</v>
      </c>
      <c r="C1640" s="481">
        <v>856000</v>
      </c>
      <c r="D1640" s="479" t="s">
        <v>1539</v>
      </c>
      <c r="E1640" s="486"/>
      <c r="F1640" s="486"/>
      <c r="G1640" s="488" t="s">
        <v>156</v>
      </c>
      <c r="H1640" s="482">
        <v>60</v>
      </c>
      <c r="I1640" s="482">
        <v>55</v>
      </c>
      <c r="J1640" s="482">
        <v>60</v>
      </c>
      <c r="K1640" s="482">
        <v>60</v>
      </c>
      <c r="L1640" s="532">
        <v>45</v>
      </c>
    </row>
    <row r="1641" spans="1:12" ht="19.350000000000001" customHeight="1">
      <c r="A1641" s="694"/>
      <c r="B1641" s="679"/>
      <c r="C1641" s="539" t="s">
        <v>612</v>
      </c>
      <c r="D1641" s="607" t="s">
        <v>1462</v>
      </c>
      <c r="E1641" s="495">
        <v>0</v>
      </c>
      <c r="F1641" s="495">
        <v>0</v>
      </c>
      <c r="G1641" s="541"/>
      <c r="H1641" s="542">
        <v>1208</v>
      </c>
      <c r="I1641" s="542">
        <v>1203</v>
      </c>
      <c r="J1641" s="542">
        <v>1208</v>
      </c>
      <c r="K1641" s="542">
        <v>1208</v>
      </c>
      <c r="L1641" s="543">
        <v>1193.001</v>
      </c>
    </row>
    <row r="1642" spans="1:12" ht="19.350000000000001" customHeight="1">
      <c r="A1642" s="692"/>
      <c r="B1642" s="678"/>
      <c r="C1642" s="533" t="s">
        <v>1369</v>
      </c>
      <c r="D1642" s="529" t="s">
        <v>1368</v>
      </c>
      <c r="E1642" s="496"/>
      <c r="F1642" s="496"/>
      <c r="G1642" s="544"/>
      <c r="H1642" s="530"/>
      <c r="I1642" s="530"/>
      <c r="J1642" s="530"/>
      <c r="K1642" s="530"/>
      <c r="L1642" s="545"/>
    </row>
    <row r="1643" spans="1:12" ht="19.350000000000001" customHeight="1">
      <c r="A1643" s="693">
        <v>7</v>
      </c>
      <c r="B1643" s="513">
        <v>780</v>
      </c>
      <c r="C1643" s="481">
        <v>859000</v>
      </c>
      <c r="D1643" s="479" t="s">
        <v>1517</v>
      </c>
      <c r="E1643" s="486"/>
      <c r="F1643" s="486"/>
      <c r="G1643" s="488" t="s">
        <v>156</v>
      </c>
      <c r="H1643" s="482">
        <v>400</v>
      </c>
      <c r="I1643" s="482">
        <v>400</v>
      </c>
      <c r="J1643" s="482">
        <v>400</v>
      </c>
      <c r="K1643" s="482">
        <v>400</v>
      </c>
      <c r="L1643" s="532">
        <v>400</v>
      </c>
    </row>
    <row r="1644" spans="1:12" ht="19.350000000000001" customHeight="1">
      <c r="A1644" s="693">
        <v>7</v>
      </c>
      <c r="B1644" s="513">
        <v>782</v>
      </c>
      <c r="C1644" s="481">
        <v>859000</v>
      </c>
      <c r="D1644" s="479" t="s">
        <v>1378</v>
      </c>
      <c r="E1644" s="486"/>
      <c r="F1644" s="486"/>
      <c r="G1644" s="488" t="s">
        <v>38</v>
      </c>
      <c r="H1644" s="482">
        <v>400</v>
      </c>
      <c r="I1644" s="482">
        <v>400</v>
      </c>
      <c r="J1644" s="482">
        <v>400</v>
      </c>
      <c r="K1644" s="482">
        <v>400</v>
      </c>
      <c r="L1644" s="532">
        <v>400</v>
      </c>
    </row>
    <row r="1645" spans="1:12" ht="19.350000000000001" customHeight="1">
      <c r="A1645" s="694"/>
      <c r="B1645" s="679"/>
      <c r="C1645" s="539" t="s">
        <v>1369</v>
      </c>
      <c r="D1645" s="607" t="s">
        <v>2132</v>
      </c>
      <c r="E1645" s="495"/>
      <c r="F1645" s="495"/>
      <c r="G1645" s="541"/>
      <c r="H1645" s="542">
        <v>800</v>
      </c>
      <c r="I1645" s="542">
        <v>800</v>
      </c>
      <c r="J1645" s="542">
        <v>800</v>
      </c>
      <c r="K1645" s="542">
        <v>800</v>
      </c>
      <c r="L1645" s="543">
        <v>800</v>
      </c>
    </row>
    <row r="1646" spans="1:12" ht="19.350000000000001" customHeight="1">
      <c r="A1646" s="694"/>
      <c r="B1646" s="679"/>
      <c r="C1646" s="539" t="s">
        <v>751</v>
      </c>
      <c r="D1646" s="540" t="s">
        <v>613</v>
      </c>
      <c r="E1646" s="495">
        <v>0</v>
      </c>
      <c r="F1646" s="495">
        <v>0</v>
      </c>
      <c r="G1646" s="541"/>
      <c r="H1646" s="542">
        <v>7082</v>
      </c>
      <c r="I1646" s="542">
        <v>7077</v>
      </c>
      <c r="J1646" s="542">
        <v>7375</v>
      </c>
      <c r="K1646" s="542">
        <v>7375</v>
      </c>
      <c r="L1646" s="543">
        <v>7360.0010000000002</v>
      </c>
    </row>
    <row r="1647" spans="1:12" ht="19.350000000000001" customHeight="1">
      <c r="A1647" s="692"/>
      <c r="B1647" s="678"/>
      <c r="C1647" s="533" t="s">
        <v>614</v>
      </c>
      <c r="D1647" s="529" t="s">
        <v>467</v>
      </c>
      <c r="E1647" s="496"/>
      <c r="F1647" s="496"/>
      <c r="G1647" s="544"/>
      <c r="H1647" s="530"/>
      <c r="I1647" s="530"/>
      <c r="J1647" s="530"/>
      <c r="K1647" s="530"/>
      <c r="L1647" s="545"/>
    </row>
    <row r="1648" spans="1:12" ht="19.350000000000001" customHeight="1">
      <c r="A1648" s="692"/>
      <c r="B1648" s="678"/>
      <c r="C1648" s="533" t="s">
        <v>615</v>
      </c>
      <c r="D1648" s="529" t="s">
        <v>1775</v>
      </c>
      <c r="E1648" s="496"/>
      <c r="F1648" s="496"/>
      <c r="G1648" s="544"/>
      <c r="H1648" s="530"/>
      <c r="I1648" s="530"/>
      <c r="J1648" s="530"/>
      <c r="K1648" s="530"/>
      <c r="L1648" s="545"/>
    </row>
    <row r="1649" spans="1:12" ht="19.350000000000001" customHeight="1">
      <c r="A1649" s="698">
        <v>82</v>
      </c>
      <c r="B1649" s="580">
        <v>100</v>
      </c>
      <c r="C1649" s="605">
        <v>861000</v>
      </c>
      <c r="D1649" s="487" t="s">
        <v>956</v>
      </c>
      <c r="E1649" s="486">
        <v>0.3</v>
      </c>
      <c r="F1649" s="486">
        <v>0.23263333333333336</v>
      </c>
      <c r="G1649" s="488" t="s">
        <v>603</v>
      </c>
      <c r="H1649" s="482">
        <v>36</v>
      </c>
      <c r="I1649" s="482">
        <v>35</v>
      </c>
      <c r="J1649" s="482">
        <v>35</v>
      </c>
      <c r="K1649" s="482">
        <v>90</v>
      </c>
      <c r="L1649" s="532">
        <v>10.837620000000001</v>
      </c>
    </row>
    <row r="1650" spans="1:12" ht="19.350000000000001" customHeight="1">
      <c r="A1650" s="693">
        <v>81</v>
      </c>
      <c r="B1650" s="513">
        <v>862</v>
      </c>
      <c r="C1650" s="605">
        <v>861000</v>
      </c>
      <c r="D1650" s="487" t="s">
        <v>698</v>
      </c>
      <c r="E1650" s="498"/>
      <c r="F1650" s="498"/>
      <c r="G1650" s="608" t="s">
        <v>156</v>
      </c>
      <c r="H1650" s="559">
        <v>65</v>
      </c>
      <c r="I1650" s="559">
        <v>65</v>
      </c>
      <c r="J1650" s="559">
        <v>65</v>
      </c>
      <c r="K1650" s="559">
        <v>65</v>
      </c>
      <c r="L1650" s="532">
        <v>43.9465</v>
      </c>
    </row>
    <row r="1651" spans="1:12" ht="19.350000000000001" customHeight="1">
      <c r="A1651" s="694"/>
      <c r="B1651" s="679"/>
      <c r="C1651" s="539" t="s">
        <v>615</v>
      </c>
      <c r="D1651" s="540" t="s">
        <v>1908</v>
      </c>
      <c r="E1651" s="495">
        <v>0.3</v>
      </c>
      <c r="F1651" s="495">
        <v>0.23263333333333336</v>
      </c>
      <c r="G1651" s="541"/>
      <c r="H1651" s="542">
        <v>101</v>
      </c>
      <c r="I1651" s="542">
        <v>100</v>
      </c>
      <c r="J1651" s="542">
        <v>100</v>
      </c>
      <c r="K1651" s="542">
        <v>155</v>
      </c>
      <c r="L1651" s="543">
        <v>54.784120000000001</v>
      </c>
    </row>
    <row r="1652" spans="1:12" ht="19.350000000000001" customHeight="1">
      <c r="A1652" s="692"/>
      <c r="B1652" s="678"/>
      <c r="C1652" s="533" t="s">
        <v>54</v>
      </c>
      <c r="D1652" s="529" t="s">
        <v>526</v>
      </c>
      <c r="E1652" s="496"/>
      <c r="F1652" s="496"/>
      <c r="G1652" s="544"/>
      <c r="H1652" s="530"/>
      <c r="I1652" s="530"/>
      <c r="J1652" s="530"/>
      <c r="K1652" s="530"/>
      <c r="L1652" s="545"/>
    </row>
    <row r="1653" spans="1:12" ht="19.350000000000001" customHeight="1">
      <c r="A1653" s="693">
        <v>82</v>
      </c>
      <c r="B1653" s="513">
        <v>100</v>
      </c>
      <c r="C1653" s="481">
        <v>869000</v>
      </c>
      <c r="D1653" s="479" t="s">
        <v>956</v>
      </c>
      <c r="E1653" s="486">
        <v>1</v>
      </c>
      <c r="F1653" s="486">
        <v>0</v>
      </c>
      <c r="G1653" s="488" t="s">
        <v>603</v>
      </c>
      <c r="H1653" s="482">
        <v>152</v>
      </c>
      <c r="I1653" s="482">
        <v>0</v>
      </c>
      <c r="J1653" s="482">
        <v>150</v>
      </c>
      <c r="K1653" s="482">
        <v>150</v>
      </c>
      <c r="L1653" s="532">
        <v>0</v>
      </c>
    </row>
    <row r="1654" spans="1:12" ht="19.350000000000001" customHeight="1">
      <c r="A1654" s="693">
        <v>82</v>
      </c>
      <c r="B1654" s="513">
        <v>101</v>
      </c>
      <c r="C1654" s="481">
        <v>869000</v>
      </c>
      <c r="D1654" s="479" t="s">
        <v>2109</v>
      </c>
      <c r="E1654" s="486">
        <v>0</v>
      </c>
      <c r="F1654" s="486">
        <v>0</v>
      </c>
      <c r="G1654" s="488" t="s">
        <v>603</v>
      </c>
      <c r="H1654" s="482">
        <v>0</v>
      </c>
      <c r="I1654" s="482">
        <v>0</v>
      </c>
      <c r="J1654" s="482">
        <v>113</v>
      </c>
      <c r="K1654" s="482">
        <v>0</v>
      </c>
      <c r="L1654" s="532">
        <v>0</v>
      </c>
    </row>
    <row r="1655" spans="1:12" ht="19.350000000000001" customHeight="1">
      <c r="A1655" s="693">
        <v>2</v>
      </c>
      <c r="B1655" s="513">
        <v>410</v>
      </c>
      <c r="C1655" s="481">
        <v>869000</v>
      </c>
      <c r="D1655" s="479" t="s">
        <v>307</v>
      </c>
      <c r="E1655" s="486"/>
      <c r="F1655" s="486"/>
      <c r="G1655" s="488" t="s">
        <v>156</v>
      </c>
      <c r="H1655" s="482">
        <v>82</v>
      </c>
      <c r="I1655" s="482">
        <v>79</v>
      </c>
      <c r="J1655" s="482">
        <v>82</v>
      </c>
      <c r="K1655" s="482">
        <v>82</v>
      </c>
      <c r="L1655" s="532">
        <v>77.400000000000006</v>
      </c>
    </row>
    <row r="1656" spans="1:12" ht="19.350000000000001" customHeight="1">
      <c r="A1656" s="693">
        <v>10</v>
      </c>
      <c r="B1656" s="513">
        <v>540</v>
      </c>
      <c r="C1656" s="481">
        <v>869000</v>
      </c>
      <c r="D1656" s="479" t="s">
        <v>1412</v>
      </c>
      <c r="E1656" s="486"/>
      <c r="F1656" s="486"/>
      <c r="G1656" s="488" t="s">
        <v>156</v>
      </c>
      <c r="H1656" s="482">
        <v>3</v>
      </c>
      <c r="I1656" s="482">
        <v>3</v>
      </c>
      <c r="J1656" s="482">
        <v>3</v>
      </c>
      <c r="K1656" s="482">
        <v>3</v>
      </c>
      <c r="L1656" s="532">
        <v>2.4493800000000001</v>
      </c>
    </row>
    <row r="1657" spans="1:12" ht="19.350000000000001" customHeight="1">
      <c r="A1657" s="698">
        <v>5</v>
      </c>
      <c r="B1657" s="580">
        <v>750</v>
      </c>
      <c r="C1657" s="481">
        <v>869000</v>
      </c>
      <c r="D1657" s="609" t="s">
        <v>527</v>
      </c>
      <c r="E1657" s="486"/>
      <c r="F1657" s="486"/>
      <c r="G1657" s="488" t="s">
        <v>156</v>
      </c>
      <c r="H1657" s="482">
        <v>38</v>
      </c>
      <c r="I1657" s="482">
        <v>38</v>
      </c>
      <c r="J1657" s="482">
        <v>38</v>
      </c>
      <c r="K1657" s="482">
        <v>11</v>
      </c>
      <c r="L1657" s="532">
        <v>10.79969</v>
      </c>
    </row>
    <row r="1658" spans="1:12" ht="19.350000000000001" customHeight="1">
      <c r="A1658" s="693">
        <v>82</v>
      </c>
      <c r="B1658" s="513">
        <v>780</v>
      </c>
      <c r="C1658" s="481">
        <v>869000</v>
      </c>
      <c r="D1658" s="479" t="s">
        <v>969</v>
      </c>
      <c r="E1658" s="498"/>
      <c r="F1658" s="498"/>
      <c r="G1658" s="608" t="s">
        <v>38</v>
      </c>
      <c r="H1658" s="559">
        <v>38</v>
      </c>
      <c r="I1658" s="559">
        <v>38</v>
      </c>
      <c r="J1658" s="559">
        <v>38</v>
      </c>
      <c r="K1658" s="559">
        <v>38</v>
      </c>
      <c r="L1658" s="532">
        <v>9.65578</v>
      </c>
    </row>
    <row r="1659" spans="1:12" ht="19.350000000000001" customHeight="1">
      <c r="A1659" s="693">
        <v>82</v>
      </c>
      <c r="B1659" s="513">
        <v>781</v>
      </c>
      <c r="C1659" s="481">
        <v>869000</v>
      </c>
      <c r="D1659" s="479" t="s">
        <v>2370</v>
      </c>
      <c r="E1659" s="498"/>
      <c r="F1659" s="498"/>
      <c r="G1659" s="608" t="s">
        <v>156</v>
      </c>
      <c r="H1659" s="559">
        <v>25</v>
      </c>
      <c r="I1659" s="559">
        <v>25</v>
      </c>
      <c r="J1659" s="559">
        <v>25</v>
      </c>
      <c r="K1659" s="559">
        <v>25</v>
      </c>
      <c r="L1659" s="532">
        <v>24.486000000000001</v>
      </c>
    </row>
    <row r="1660" spans="1:12" ht="45">
      <c r="A1660" s="693">
        <v>82</v>
      </c>
      <c r="B1660" s="513">
        <v>782</v>
      </c>
      <c r="C1660" s="481">
        <v>869000</v>
      </c>
      <c r="D1660" s="479" t="s">
        <v>1828</v>
      </c>
      <c r="E1660" s="498"/>
      <c r="F1660" s="498"/>
      <c r="G1660" s="608" t="s">
        <v>38</v>
      </c>
      <c r="H1660" s="559">
        <v>0</v>
      </c>
      <c r="I1660" s="559">
        <v>0</v>
      </c>
      <c r="J1660" s="559">
        <v>0</v>
      </c>
      <c r="K1660" s="559">
        <v>0</v>
      </c>
      <c r="L1660" s="532">
        <v>3.75</v>
      </c>
    </row>
    <row r="1661" spans="1:12" ht="19.350000000000001" customHeight="1">
      <c r="A1661" s="694"/>
      <c r="B1661" s="679"/>
      <c r="C1661" s="539" t="s">
        <v>54</v>
      </c>
      <c r="D1661" s="540" t="s">
        <v>718</v>
      </c>
      <c r="E1661" s="495">
        <v>1</v>
      </c>
      <c r="F1661" s="495">
        <v>0</v>
      </c>
      <c r="G1661" s="541"/>
      <c r="H1661" s="542">
        <v>338</v>
      </c>
      <c r="I1661" s="542">
        <v>183</v>
      </c>
      <c r="J1661" s="542">
        <v>449</v>
      </c>
      <c r="K1661" s="542">
        <v>309</v>
      </c>
      <c r="L1661" s="543">
        <v>128.54085000000003</v>
      </c>
    </row>
    <row r="1662" spans="1:12" ht="19.350000000000001" customHeight="1">
      <c r="A1662" s="694"/>
      <c r="B1662" s="679"/>
      <c r="C1662" s="539" t="s">
        <v>614</v>
      </c>
      <c r="D1662" s="540" t="s">
        <v>559</v>
      </c>
      <c r="E1662" s="495">
        <v>1.3</v>
      </c>
      <c r="F1662" s="495">
        <v>0.23263333333333336</v>
      </c>
      <c r="G1662" s="541"/>
      <c r="H1662" s="542">
        <v>439</v>
      </c>
      <c r="I1662" s="542">
        <v>283</v>
      </c>
      <c r="J1662" s="542">
        <v>549</v>
      </c>
      <c r="K1662" s="542">
        <v>464</v>
      </c>
      <c r="L1662" s="543">
        <v>183.32497000000004</v>
      </c>
    </row>
    <row r="1663" spans="1:12" ht="19.350000000000001" customHeight="1">
      <c r="A1663" s="692"/>
      <c r="B1663" s="678"/>
      <c r="C1663" s="533" t="s">
        <v>719</v>
      </c>
      <c r="D1663" s="529" t="s">
        <v>957</v>
      </c>
      <c r="E1663" s="496"/>
      <c r="F1663" s="496"/>
      <c r="G1663" s="544"/>
      <c r="H1663" s="530"/>
      <c r="I1663" s="530"/>
      <c r="J1663" s="530"/>
      <c r="K1663" s="530"/>
      <c r="L1663" s="545"/>
    </row>
    <row r="1664" spans="1:12" ht="19.350000000000001" customHeight="1">
      <c r="A1664" s="693">
        <v>1</v>
      </c>
      <c r="B1664" s="513">
        <v>100</v>
      </c>
      <c r="C1664" s="481">
        <v>879000</v>
      </c>
      <c r="D1664" s="479" t="s">
        <v>956</v>
      </c>
      <c r="E1664" s="486">
        <v>6.5</v>
      </c>
      <c r="F1664" s="486">
        <v>6.2929999999999993</v>
      </c>
      <c r="G1664" s="488" t="s">
        <v>603</v>
      </c>
      <c r="H1664" s="482">
        <v>1227</v>
      </c>
      <c r="I1664" s="482">
        <v>1030</v>
      </c>
      <c r="J1664" s="482">
        <v>1007</v>
      </c>
      <c r="K1664" s="482">
        <v>1157</v>
      </c>
      <c r="L1664" s="532">
        <v>1020.90777</v>
      </c>
    </row>
    <row r="1665" spans="1:12" ht="30">
      <c r="A1665" s="693">
        <v>1</v>
      </c>
      <c r="B1665" s="513">
        <v>101</v>
      </c>
      <c r="C1665" s="481">
        <v>879000</v>
      </c>
      <c r="D1665" s="479" t="s">
        <v>2347</v>
      </c>
      <c r="E1665" s="486">
        <v>1</v>
      </c>
      <c r="F1665" s="486">
        <v>1</v>
      </c>
      <c r="G1665" s="488" t="s">
        <v>603</v>
      </c>
      <c r="H1665" s="482">
        <v>230</v>
      </c>
      <c r="I1665" s="482">
        <v>223</v>
      </c>
      <c r="J1665" s="482">
        <v>232</v>
      </c>
      <c r="K1665" s="482">
        <v>232</v>
      </c>
      <c r="L1665" s="532">
        <v>91.321250000000006</v>
      </c>
    </row>
    <row r="1666" spans="1:12" ht="19.350000000000001" customHeight="1">
      <c r="A1666" s="693">
        <v>1</v>
      </c>
      <c r="B1666" s="513">
        <v>470</v>
      </c>
      <c r="C1666" s="481">
        <v>879000</v>
      </c>
      <c r="D1666" s="479" t="s">
        <v>308</v>
      </c>
      <c r="E1666" s="486"/>
      <c r="F1666" s="486"/>
      <c r="G1666" s="488" t="s">
        <v>38</v>
      </c>
      <c r="H1666" s="482">
        <v>2</v>
      </c>
      <c r="I1666" s="482">
        <v>2</v>
      </c>
      <c r="J1666" s="482">
        <v>2</v>
      </c>
      <c r="K1666" s="482">
        <v>2</v>
      </c>
      <c r="L1666" s="532">
        <v>1.3941199999999998</v>
      </c>
    </row>
    <row r="1667" spans="1:12" ht="19.350000000000001" customHeight="1">
      <c r="A1667" s="693">
        <v>10</v>
      </c>
      <c r="B1667" s="513">
        <v>540</v>
      </c>
      <c r="C1667" s="481">
        <v>879000</v>
      </c>
      <c r="D1667" s="479" t="s">
        <v>1412</v>
      </c>
      <c r="E1667" s="486"/>
      <c r="F1667" s="486"/>
      <c r="G1667" s="488" t="s">
        <v>156</v>
      </c>
      <c r="H1667" s="482">
        <v>7</v>
      </c>
      <c r="I1667" s="482">
        <v>7</v>
      </c>
      <c r="J1667" s="482">
        <v>7</v>
      </c>
      <c r="K1667" s="482">
        <v>7</v>
      </c>
      <c r="L1667" s="532">
        <v>6.1646299999999998</v>
      </c>
    </row>
    <row r="1668" spans="1:12" ht="19.350000000000001" customHeight="1">
      <c r="A1668" s="693">
        <v>12</v>
      </c>
      <c r="B1668" s="513">
        <v>550</v>
      </c>
      <c r="C1668" s="481">
        <v>879000</v>
      </c>
      <c r="D1668" s="479" t="s">
        <v>609</v>
      </c>
      <c r="E1668" s="486"/>
      <c r="F1668" s="486"/>
      <c r="G1668" s="488" t="s">
        <v>38</v>
      </c>
      <c r="H1668" s="482">
        <v>151</v>
      </c>
      <c r="I1668" s="482">
        <v>151</v>
      </c>
      <c r="J1668" s="482">
        <v>151</v>
      </c>
      <c r="K1668" s="482">
        <v>151</v>
      </c>
      <c r="L1668" s="532">
        <v>122.42712</v>
      </c>
    </row>
    <row r="1669" spans="1:12" ht="19.350000000000001" customHeight="1">
      <c r="A1669" s="693">
        <v>5</v>
      </c>
      <c r="B1669" s="513">
        <v>730</v>
      </c>
      <c r="C1669" s="481">
        <v>879000</v>
      </c>
      <c r="D1669" s="479" t="s">
        <v>2167</v>
      </c>
      <c r="E1669" s="486"/>
      <c r="F1669" s="486"/>
      <c r="G1669" s="488" t="s">
        <v>156</v>
      </c>
      <c r="H1669" s="482">
        <v>48</v>
      </c>
      <c r="I1669" s="482">
        <v>48</v>
      </c>
      <c r="J1669" s="482">
        <v>48</v>
      </c>
      <c r="K1669" s="482">
        <v>85</v>
      </c>
      <c r="L1669" s="532">
        <v>48.071629999999999</v>
      </c>
    </row>
    <row r="1670" spans="1:12" ht="30">
      <c r="A1670" s="693">
        <v>1</v>
      </c>
      <c r="B1670" s="513">
        <v>780</v>
      </c>
      <c r="C1670" s="481">
        <v>879000</v>
      </c>
      <c r="D1670" s="479" t="s">
        <v>2119</v>
      </c>
      <c r="E1670" s="486"/>
      <c r="F1670" s="486"/>
      <c r="G1670" s="488" t="s">
        <v>38</v>
      </c>
      <c r="H1670" s="482">
        <v>196</v>
      </c>
      <c r="I1670" s="482">
        <v>196</v>
      </c>
      <c r="J1670" s="482">
        <v>196</v>
      </c>
      <c r="K1670" s="482">
        <v>196</v>
      </c>
      <c r="L1670" s="532">
        <v>238.47682</v>
      </c>
    </row>
    <row r="1671" spans="1:12" ht="19.350000000000001" customHeight="1">
      <c r="A1671" s="693">
        <v>1</v>
      </c>
      <c r="B1671" s="513">
        <v>781</v>
      </c>
      <c r="C1671" s="481">
        <v>879000</v>
      </c>
      <c r="D1671" s="479" t="s">
        <v>1346</v>
      </c>
      <c r="E1671" s="486"/>
      <c r="F1671" s="486"/>
      <c r="G1671" s="488" t="s">
        <v>38</v>
      </c>
      <c r="H1671" s="482">
        <v>211</v>
      </c>
      <c r="I1671" s="482">
        <v>71</v>
      </c>
      <c r="J1671" s="482">
        <v>71</v>
      </c>
      <c r="K1671" s="482">
        <v>191</v>
      </c>
      <c r="L1671" s="532">
        <v>73.974679999999992</v>
      </c>
    </row>
    <row r="1672" spans="1:12" ht="19.350000000000001" customHeight="1">
      <c r="A1672" s="693">
        <v>1</v>
      </c>
      <c r="B1672" s="513">
        <v>782</v>
      </c>
      <c r="C1672" s="481">
        <v>879000</v>
      </c>
      <c r="D1672" s="554" t="s">
        <v>1994</v>
      </c>
      <c r="E1672" s="486"/>
      <c r="F1672" s="486"/>
      <c r="G1672" s="488" t="s">
        <v>156</v>
      </c>
      <c r="H1672" s="482">
        <v>75</v>
      </c>
      <c r="I1672" s="482">
        <v>75</v>
      </c>
      <c r="J1672" s="482">
        <v>75</v>
      </c>
      <c r="K1672" s="482">
        <v>75</v>
      </c>
      <c r="L1672" s="532">
        <v>17.48</v>
      </c>
    </row>
    <row r="1673" spans="1:12" ht="30">
      <c r="A1673" s="693">
        <v>1</v>
      </c>
      <c r="B1673" s="513">
        <v>786</v>
      </c>
      <c r="C1673" s="481">
        <v>879000</v>
      </c>
      <c r="D1673" s="538" t="s">
        <v>2298</v>
      </c>
      <c r="E1673" s="486"/>
      <c r="F1673" s="486"/>
      <c r="G1673" s="488" t="s">
        <v>38</v>
      </c>
      <c r="H1673" s="482">
        <v>60</v>
      </c>
      <c r="I1673" s="482">
        <v>10</v>
      </c>
      <c r="J1673" s="482">
        <v>29</v>
      </c>
      <c r="K1673" s="482">
        <v>29</v>
      </c>
      <c r="L1673" s="532">
        <v>0</v>
      </c>
    </row>
    <row r="1674" spans="1:12" ht="19.350000000000001" customHeight="1">
      <c r="A1674" s="693">
        <v>1</v>
      </c>
      <c r="B1674" s="513">
        <v>787</v>
      </c>
      <c r="C1674" s="481">
        <v>879000</v>
      </c>
      <c r="D1674" s="538" t="s">
        <v>1609</v>
      </c>
      <c r="E1674" s="486"/>
      <c r="F1674" s="486"/>
      <c r="G1674" s="488" t="s">
        <v>38</v>
      </c>
      <c r="H1674" s="482">
        <v>45</v>
      </c>
      <c r="I1674" s="482">
        <v>45</v>
      </c>
      <c r="J1674" s="482">
        <v>45</v>
      </c>
      <c r="K1674" s="482">
        <v>45</v>
      </c>
      <c r="L1674" s="532">
        <v>35.922800000000002</v>
      </c>
    </row>
    <row r="1675" spans="1:12" ht="30">
      <c r="A1675" s="693">
        <v>1</v>
      </c>
      <c r="B1675" s="513">
        <v>788</v>
      </c>
      <c r="C1675" s="481">
        <v>879000</v>
      </c>
      <c r="D1675" s="538" t="s">
        <v>2120</v>
      </c>
      <c r="E1675" s="486"/>
      <c r="F1675" s="486"/>
      <c r="G1675" s="488" t="s">
        <v>38</v>
      </c>
      <c r="H1675" s="482">
        <v>120</v>
      </c>
      <c r="I1675" s="482">
        <v>100</v>
      </c>
      <c r="J1675" s="482">
        <v>100</v>
      </c>
      <c r="K1675" s="482">
        <v>100</v>
      </c>
      <c r="L1675" s="532">
        <v>0</v>
      </c>
    </row>
    <row r="1676" spans="1:12" ht="19.350000000000001" customHeight="1">
      <c r="A1676" s="693">
        <v>1</v>
      </c>
      <c r="B1676" s="513">
        <v>789</v>
      </c>
      <c r="C1676" s="481">
        <v>879000</v>
      </c>
      <c r="D1676" s="538" t="s">
        <v>2037</v>
      </c>
      <c r="E1676" s="486"/>
      <c r="F1676" s="486"/>
      <c r="G1676" s="488" t="s">
        <v>38</v>
      </c>
      <c r="H1676" s="482">
        <v>300</v>
      </c>
      <c r="I1676" s="482">
        <v>188</v>
      </c>
      <c r="J1676" s="482">
        <v>188</v>
      </c>
      <c r="K1676" s="482">
        <v>0</v>
      </c>
      <c r="L1676" s="532">
        <v>0</v>
      </c>
    </row>
    <row r="1677" spans="1:12" ht="19.350000000000001" customHeight="1">
      <c r="A1677" s="693">
        <v>7</v>
      </c>
      <c r="B1677" s="513">
        <v>820</v>
      </c>
      <c r="C1677" s="481">
        <v>879000</v>
      </c>
      <c r="D1677" s="479" t="s">
        <v>2220</v>
      </c>
      <c r="E1677" s="486"/>
      <c r="F1677" s="486"/>
      <c r="G1677" s="488" t="s">
        <v>156</v>
      </c>
      <c r="H1677" s="482">
        <v>68</v>
      </c>
      <c r="I1677" s="482">
        <v>68</v>
      </c>
      <c r="J1677" s="482">
        <v>68</v>
      </c>
      <c r="K1677" s="482">
        <v>68</v>
      </c>
      <c r="L1677" s="532">
        <v>52.326000000000001</v>
      </c>
    </row>
    <row r="1678" spans="1:12" ht="19.350000000000001" customHeight="1">
      <c r="A1678" s="693">
        <v>1</v>
      </c>
      <c r="B1678" s="513">
        <v>930</v>
      </c>
      <c r="C1678" s="481">
        <v>879000</v>
      </c>
      <c r="D1678" s="479" t="s">
        <v>546</v>
      </c>
      <c r="E1678" s="486"/>
      <c r="F1678" s="486"/>
      <c r="G1678" s="488" t="s">
        <v>38</v>
      </c>
      <c r="H1678" s="482">
        <v>4</v>
      </c>
      <c r="I1678" s="482">
        <v>4</v>
      </c>
      <c r="J1678" s="482">
        <v>4</v>
      </c>
      <c r="K1678" s="482">
        <v>4</v>
      </c>
      <c r="L1678" s="532">
        <v>3.4128600000000002</v>
      </c>
    </row>
    <row r="1679" spans="1:12" ht="19.350000000000001" customHeight="1">
      <c r="A1679" s="702"/>
      <c r="B1679" s="684"/>
      <c r="C1679" s="610" t="s">
        <v>719</v>
      </c>
      <c r="D1679" s="611" t="s">
        <v>413</v>
      </c>
      <c r="E1679" s="506">
        <v>7.5</v>
      </c>
      <c r="F1679" s="506">
        <v>7.2929999999999993</v>
      </c>
      <c r="G1679" s="612"/>
      <c r="H1679" s="557">
        <v>2744</v>
      </c>
      <c r="I1679" s="557">
        <v>2218</v>
      </c>
      <c r="J1679" s="557">
        <v>2223</v>
      </c>
      <c r="K1679" s="557">
        <v>2342</v>
      </c>
      <c r="L1679" s="613">
        <v>1711.87968</v>
      </c>
    </row>
    <row r="1680" spans="1:12" ht="19.350000000000001" customHeight="1" thickBot="1">
      <c r="A1680" s="696"/>
      <c r="B1680" s="681"/>
      <c r="C1680" s="560" t="s">
        <v>350</v>
      </c>
      <c r="D1680" s="561" t="s">
        <v>256</v>
      </c>
      <c r="E1680" s="499">
        <v>1929.5309999999999</v>
      </c>
      <c r="F1680" s="499">
        <v>1764.2018499999995</v>
      </c>
      <c r="G1680" s="562"/>
      <c r="H1680" s="563">
        <v>654815</v>
      </c>
      <c r="I1680" s="563">
        <v>613517</v>
      </c>
      <c r="J1680" s="563">
        <v>622178</v>
      </c>
      <c r="K1680" s="563">
        <v>609607</v>
      </c>
      <c r="L1680" s="564">
        <v>547294.95582999988</v>
      </c>
    </row>
    <row r="1681" spans="1:12" ht="19.350000000000001" customHeight="1" thickTop="1">
      <c r="A1681" s="692"/>
      <c r="B1681" s="678"/>
      <c r="C1681" s="533" t="s">
        <v>668</v>
      </c>
      <c r="D1681" s="529" t="s">
        <v>895</v>
      </c>
      <c r="E1681" s="496"/>
      <c r="F1681" s="496"/>
      <c r="G1681" s="553"/>
      <c r="H1681" s="530"/>
      <c r="I1681" s="530"/>
      <c r="J1681" s="530"/>
      <c r="K1681" s="530"/>
      <c r="L1681" s="545"/>
    </row>
    <row r="1682" spans="1:12" ht="19.350000000000001" customHeight="1">
      <c r="A1682" s="692"/>
      <c r="B1682" s="678"/>
      <c r="C1682" s="533" t="s">
        <v>828</v>
      </c>
      <c r="D1682" s="529" t="s">
        <v>993</v>
      </c>
      <c r="E1682" s="496"/>
      <c r="F1682" s="496"/>
      <c r="G1682" s="544"/>
      <c r="H1682" s="530"/>
      <c r="I1682" s="530"/>
      <c r="J1682" s="530"/>
      <c r="K1682" s="530"/>
      <c r="L1682" s="545"/>
    </row>
    <row r="1683" spans="1:12" ht="19.350000000000001" customHeight="1">
      <c r="A1683" s="692"/>
      <c r="B1683" s="678"/>
      <c r="C1683" s="533" t="s">
        <v>1072</v>
      </c>
      <c r="D1683" s="529" t="s">
        <v>1073</v>
      </c>
      <c r="E1683" s="496"/>
      <c r="F1683" s="496"/>
      <c r="G1683" s="544"/>
      <c r="H1683" s="530"/>
      <c r="I1683" s="530"/>
      <c r="J1683" s="530"/>
      <c r="K1683" s="530"/>
      <c r="L1683" s="545"/>
    </row>
    <row r="1684" spans="1:12" ht="30">
      <c r="A1684" s="693">
        <v>4</v>
      </c>
      <c r="B1684" s="513">
        <v>100</v>
      </c>
      <c r="C1684" s="481">
        <v>913200</v>
      </c>
      <c r="D1684" s="479" t="s">
        <v>1204</v>
      </c>
      <c r="E1684" s="486">
        <v>6</v>
      </c>
      <c r="F1684" s="486">
        <v>8</v>
      </c>
      <c r="G1684" s="488" t="s">
        <v>603</v>
      </c>
      <c r="H1684" s="482">
        <v>1640</v>
      </c>
      <c r="I1684" s="482">
        <v>1708</v>
      </c>
      <c r="J1684" s="482">
        <v>2003</v>
      </c>
      <c r="K1684" s="482">
        <v>2003</v>
      </c>
      <c r="L1684" s="532">
        <v>1900.1121699999999</v>
      </c>
    </row>
    <row r="1685" spans="1:12" ht="19.350000000000001" customHeight="1">
      <c r="A1685" s="701"/>
      <c r="B1685" s="683"/>
      <c r="C1685" s="614" t="s">
        <v>1072</v>
      </c>
      <c r="D1685" s="540" t="s">
        <v>977</v>
      </c>
      <c r="E1685" s="495">
        <v>6</v>
      </c>
      <c r="F1685" s="495">
        <v>8</v>
      </c>
      <c r="G1685" s="541"/>
      <c r="H1685" s="542">
        <v>1640</v>
      </c>
      <c r="I1685" s="542">
        <v>1708</v>
      </c>
      <c r="J1685" s="542">
        <v>2003</v>
      </c>
      <c r="K1685" s="542">
        <v>2003</v>
      </c>
      <c r="L1685" s="543">
        <v>1900.1121699999999</v>
      </c>
    </row>
    <row r="1686" spans="1:12" ht="19.350000000000001" customHeight="1">
      <c r="A1686" s="702"/>
      <c r="B1686" s="684"/>
      <c r="C1686" s="610" t="s">
        <v>828</v>
      </c>
      <c r="D1686" s="540" t="s">
        <v>30</v>
      </c>
      <c r="E1686" s="495">
        <v>6</v>
      </c>
      <c r="F1686" s="495">
        <v>8</v>
      </c>
      <c r="G1686" s="541"/>
      <c r="H1686" s="542">
        <v>1640</v>
      </c>
      <c r="I1686" s="542">
        <v>1708</v>
      </c>
      <c r="J1686" s="542">
        <v>2003</v>
      </c>
      <c r="K1686" s="542">
        <v>2003</v>
      </c>
      <c r="L1686" s="543">
        <v>1900.1121699999999</v>
      </c>
    </row>
    <row r="1687" spans="1:12" ht="19.350000000000001" customHeight="1">
      <c r="A1687" s="692"/>
      <c r="B1687" s="678"/>
      <c r="C1687" s="533" t="s">
        <v>31</v>
      </c>
      <c r="D1687" s="576" t="s">
        <v>364</v>
      </c>
      <c r="E1687" s="496"/>
      <c r="F1687" s="496"/>
      <c r="G1687" s="544"/>
      <c r="H1687" s="530"/>
      <c r="I1687" s="530"/>
      <c r="J1687" s="530"/>
      <c r="K1687" s="530"/>
      <c r="L1687" s="545"/>
    </row>
    <row r="1688" spans="1:12" ht="19.350000000000001" customHeight="1">
      <c r="A1688" s="692"/>
      <c r="B1688" s="678"/>
      <c r="C1688" s="533" t="s">
        <v>725</v>
      </c>
      <c r="D1688" s="529" t="s">
        <v>151</v>
      </c>
      <c r="E1688" s="496"/>
      <c r="F1688" s="496"/>
      <c r="G1688" s="544"/>
      <c r="H1688" s="530"/>
      <c r="I1688" s="530"/>
      <c r="J1688" s="530"/>
      <c r="K1688" s="530"/>
      <c r="L1688" s="545"/>
    </row>
    <row r="1689" spans="1:12" ht="19.350000000000001" customHeight="1">
      <c r="A1689" s="693">
        <v>2</v>
      </c>
      <c r="B1689" s="513">
        <v>100</v>
      </c>
      <c r="C1689" s="481">
        <v>933000</v>
      </c>
      <c r="D1689" s="479" t="s">
        <v>1886</v>
      </c>
      <c r="E1689" s="486">
        <v>7.5</v>
      </c>
      <c r="F1689" s="486">
        <v>8.0134333333333334</v>
      </c>
      <c r="G1689" s="488" t="s">
        <v>603</v>
      </c>
      <c r="H1689" s="482">
        <v>1867</v>
      </c>
      <c r="I1689" s="482">
        <v>1900</v>
      </c>
      <c r="J1689" s="482">
        <v>2113</v>
      </c>
      <c r="K1689" s="482">
        <v>2020</v>
      </c>
      <c r="L1689" s="532">
        <v>1477.0587600000001</v>
      </c>
    </row>
    <row r="1690" spans="1:12" ht="19.350000000000001" customHeight="1">
      <c r="A1690" s="693">
        <v>5</v>
      </c>
      <c r="B1690" s="513">
        <v>420</v>
      </c>
      <c r="C1690" s="481">
        <v>933000</v>
      </c>
      <c r="D1690" s="554" t="s">
        <v>179</v>
      </c>
      <c r="E1690" s="486"/>
      <c r="F1690" s="486"/>
      <c r="G1690" s="488" t="s">
        <v>38</v>
      </c>
      <c r="H1690" s="482">
        <v>225</v>
      </c>
      <c r="I1690" s="482">
        <v>225</v>
      </c>
      <c r="J1690" s="482">
        <v>225</v>
      </c>
      <c r="K1690" s="482">
        <v>225</v>
      </c>
      <c r="L1690" s="532">
        <v>194.04915</v>
      </c>
    </row>
    <row r="1691" spans="1:12" ht="19.350000000000001" customHeight="1">
      <c r="A1691" s="693">
        <v>2</v>
      </c>
      <c r="B1691" s="513">
        <v>421</v>
      </c>
      <c r="C1691" s="481">
        <v>933000</v>
      </c>
      <c r="D1691" s="554" t="s">
        <v>149</v>
      </c>
      <c r="E1691" s="486"/>
      <c r="F1691" s="486"/>
      <c r="G1691" s="488" t="s">
        <v>38</v>
      </c>
      <c r="H1691" s="482">
        <v>200</v>
      </c>
      <c r="I1691" s="482">
        <v>200</v>
      </c>
      <c r="J1691" s="482">
        <v>200</v>
      </c>
      <c r="K1691" s="482">
        <v>200</v>
      </c>
      <c r="L1691" s="532">
        <v>71.555999999999997</v>
      </c>
    </row>
    <row r="1692" spans="1:12" ht="45">
      <c r="A1692" s="693">
        <v>2</v>
      </c>
      <c r="B1692" s="513">
        <v>427</v>
      </c>
      <c r="C1692" s="481">
        <v>933000</v>
      </c>
      <c r="D1692" s="479" t="s">
        <v>2262</v>
      </c>
      <c r="E1692" s="486"/>
      <c r="F1692" s="486"/>
      <c r="G1692" s="488" t="s">
        <v>156</v>
      </c>
      <c r="H1692" s="482">
        <v>330</v>
      </c>
      <c r="I1692" s="482">
        <v>330</v>
      </c>
      <c r="J1692" s="482">
        <v>313</v>
      </c>
      <c r="K1692" s="482">
        <v>290</v>
      </c>
      <c r="L1692" s="532">
        <v>225.96569</v>
      </c>
    </row>
    <row r="1693" spans="1:12" ht="19.350000000000001" customHeight="1">
      <c r="A1693" s="693">
        <v>2</v>
      </c>
      <c r="B1693" s="513">
        <v>429</v>
      </c>
      <c r="C1693" s="481">
        <v>933000</v>
      </c>
      <c r="D1693" s="479" t="s">
        <v>983</v>
      </c>
      <c r="E1693" s="486"/>
      <c r="F1693" s="486"/>
      <c r="G1693" s="488" t="s">
        <v>156</v>
      </c>
      <c r="H1693" s="482">
        <v>200</v>
      </c>
      <c r="I1693" s="482">
        <v>200</v>
      </c>
      <c r="J1693" s="482">
        <v>200</v>
      </c>
      <c r="K1693" s="482">
        <v>200</v>
      </c>
      <c r="L1693" s="532">
        <v>200</v>
      </c>
    </row>
    <row r="1694" spans="1:12" ht="19.350000000000001" customHeight="1">
      <c r="A1694" s="693">
        <v>7</v>
      </c>
      <c r="B1694" s="513">
        <v>432</v>
      </c>
      <c r="C1694" s="481">
        <v>933000</v>
      </c>
      <c r="D1694" s="479" t="s">
        <v>272</v>
      </c>
      <c r="E1694" s="486"/>
      <c r="F1694" s="486"/>
      <c r="G1694" s="488" t="s">
        <v>156</v>
      </c>
      <c r="H1694" s="482">
        <v>600</v>
      </c>
      <c r="I1694" s="482">
        <v>550</v>
      </c>
      <c r="J1694" s="482">
        <v>600</v>
      </c>
      <c r="K1694" s="482">
        <v>600</v>
      </c>
      <c r="L1694" s="532">
        <v>598.52179000000001</v>
      </c>
    </row>
    <row r="1695" spans="1:12" ht="30">
      <c r="A1695" s="693">
        <v>10</v>
      </c>
      <c r="B1695" s="513">
        <v>540</v>
      </c>
      <c r="C1695" s="481">
        <v>933000</v>
      </c>
      <c r="D1695" s="479" t="s">
        <v>2121</v>
      </c>
      <c r="E1695" s="486"/>
      <c r="F1695" s="486"/>
      <c r="G1695" s="488" t="s">
        <v>156</v>
      </c>
      <c r="H1695" s="482">
        <v>7</v>
      </c>
      <c r="I1695" s="482">
        <v>7</v>
      </c>
      <c r="J1695" s="482">
        <v>7</v>
      </c>
      <c r="K1695" s="482">
        <v>7</v>
      </c>
      <c r="L1695" s="532">
        <v>4.0397600000000002</v>
      </c>
    </row>
    <row r="1696" spans="1:12" ht="19.350000000000001" customHeight="1">
      <c r="A1696" s="693">
        <v>10</v>
      </c>
      <c r="B1696" s="513">
        <v>570</v>
      </c>
      <c r="C1696" s="481">
        <v>933000</v>
      </c>
      <c r="D1696" s="479" t="s">
        <v>543</v>
      </c>
      <c r="E1696" s="486"/>
      <c r="F1696" s="486"/>
      <c r="G1696" s="488" t="s">
        <v>156</v>
      </c>
      <c r="H1696" s="482">
        <v>21</v>
      </c>
      <c r="I1696" s="482">
        <v>21</v>
      </c>
      <c r="J1696" s="482">
        <v>21</v>
      </c>
      <c r="K1696" s="482">
        <v>21</v>
      </c>
      <c r="L1696" s="532">
        <v>20.720669999999998</v>
      </c>
    </row>
    <row r="1697" spans="1:12" ht="19.350000000000001" customHeight="1">
      <c r="A1697" s="693">
        <v>2</v>
      </c>
      <c r="B1697" s="513">
        <v>571</v>
      </c>
      <c r="C1697" s="481">
        <v>933000</v>
      </c>
      <c r="D1697" s="538" t="s">
        <v>1399</v>
      </c>
      <c r="E1697" s="486"/>
      <c r="F1697" s="486"/>
      <c r="G1697" s="488" t="s">
        <v>156</v>
      </c>
      <c r="H1697" s="482">
        <v>470</v>
      </c>
      <c r="I1697" s="482">
        <v>477</v>
      </c>
      <c r="J1697" s="482">
        <v>477</v>
      </c>
      <c r="K1697" s="482">
        <v>450</v>
      </c>
      <c r="L1697" s="532">
        <v>426.43400000000003</v>
      </c>
    </row>
    <row r="1698" spans="1:12" ht="30">
      <c r="A1698" s="693">
        <v>5</v>
      </c>
      <c r="B1698" s="513">
        <v>750</v>
      </c>
      <c r="C1698" s="481">
        <v>933000</v>
      </c>
      <c r="D1698" s="538" t="s">
        <v>2072</v>
      </c>
      <c r="E1698" s="486"/>
      <c r="F1698" s="486"/>
      <c r="G1698" s="488" t="s">
        <v>156</v>
      </c>
      <c r="H1698" s="482">
        <v>0</v>
      </c>
      <c r="I1698" s="482">
        <v>13</v>
      </c>
      <c r="J1698" s="482">
        <v>16</v>
      </c>
      <c r="K1698" s="482">
        <v>16</v>
      </c>
      <c r="L1698" s="532">
        <v>0</v>
      </c>
    </row>
    <row r="1699" spans="1:12" ht="19.350000000000001" customHeight="1">
      <c r="A1699" s="693">
        <v>2</v>
      </c>
      <c r="B1699" s="513">
        <v>780</v>
      </c>
      <c r="C1699" s="481">
        <v>933000</v>
      </c>
      <c r="D1699" s="479" t="s">
        <v>1384</v>
      </c>
      <c r="E1699" s="486"/>
      <c r="F1699" s="486"/>
      <c r="G1699" s="488" t="s">
        <v>38</v>
      </c>
      <c r="H1699" s="482">
        <v>447</v>
      </c>
      <c r="I1699" s="482">
        <v>447</v>
      </c>
      <c r="J1699" s="482">
        <v>447</v>
      </c>
      <c r="K1699" s="482">
        <v>447</v>
      </c>
      <c r="L1699" s="532">
        <v>310.19132999999999</v>
      </c>
    </row>
    <row r="1700" spans="1:12" ht="19.350000000000001" customHeight="1">
      <c r="A1700" s="693">
        <v>2</v>
      </c>
      <c r="B1700" s="513">
        <v>781</v>
      </c>
      <c r="C1700" s="481">
        <v>933000</v>
      </c>
      <c r="D1700" s="479" t="s">
        <v>1872</v>
      </c>
      <c r="E1700" s="486"/>
      <c r="F1700" s="486"/>
      <c r="G1700" s="488" t="s">
        <v>156</v>
      </c>
      <c r="H1700" s="482">
        <v>330</v>
      </c>
      <c r="I1700" s="482">
        <v>320</v>
      </c>
      <c r="J1700" s="482">
        <v>310</v>
      </c>
      <c r="K1700" s="482">
        <v>310</v>
      </c>
      <c r="L1700" s="532">
        <v>309.92899999999997</v>
      </c>
    </row>
    <row r="1701" spans="1:12" ht="30">
      <c r="A1701" s="693">
        <v>2</v>
      </c>
      <c r="B1701" s="513">
        <v>783</v>
      </c>
      <c r="C1701" s="481">
        <v>933000</v>
      </c>
      <c r="D1701" s="538" t="s">
        <v>2057</v>
      </c>
      <c r="E1701" s="486"/>
      <c r="F1701" s="486"/>
      <c r="G1701" s="488" t="s">
        <v>38</v>
      </c>
      <c r="H1701" s="482">
        <v>0</v>
      </c>
      <c r="I1701" s="482">
        <v>65</v>
      </c>
      <c r="J1701" s="482">
        <v>65</v>
      </c>
      <c r="K1701" s="482">
        <v>65</v>
      </c>
      <c r="L1701" s="532">
        <v>0</v>
      </c>
    </row>
    <row r="1702" spans="1:12" ht="19.350000000000001" customHeight="1">
      <c r="A1702" s="694"/>
      <c r="B1702" s="679"/>
      <c r="C1702" s="539" t="s">
        <v>725</v>
      </c>
      <c r="D1702" s="540" t="s">
        <v>1038</v>
      </c>
      <c r="E1702" s="495">
        <v>7.5</v>
      </c>
      <c r="F1702" s="495">
        <v>8.0134333333333334</v>
      </c>
      <c r="G1702" s="541"/>
      <c r="H1702" s="542">
        <v>4697</v>
      </c>
      <c r="I1702" s="542">
        <v>4755</v>
      </c>
      <c r="J1702" s="542">
        <v>4994</v>
      </c>
      <c r="K1702" s="542">
        <v>4851</v>
      </c>
      <c r="L1702" s="543">
        <v>3838.4661500000007</v>
      </c>
    </row>
    <row r="1703" spans="1:12" ht="19.350000000000001" customHeight="1">
      <c r="A1703" s="692"/>
      <c r="B1703" s="678"/>
      <c r="C1703" s="533" t="s">
        <v>523</v>
      </c>
      <c r="D1703" s="529" t="s">
        <v>1054</v>
      </c>
      <c r="E1703" s="496"/>
      <c r="F1703" s="496"/>
      <c r="G1703" s="544"/>
      <c r="H1703" s="530"/>
      <c r="I1703" s="530"/>
      <c r="J1703" s="530"/>
      <c r="K1703" s="530"/>
      <c r="L1703" s="545"/>
    </row>
    <row r="1704" spans="1:12" ht="19.350000000000001" customHeight="1">
      <c r="A1704" s="693">
        <v>5</v>
      </c>
      <c r="B1704" s="513">
        <v>420</v>
      </c>
      <c r="C1704" s="481">
        <v>938100</v>
      </c>
      <c r="D1704" s="479" t="s">
        <v>1398</v>
      </c>
      <c r="E1704" s="486"/>
      <c r="F1704" s="486"/>
      <c r="G1704" s="488" t="s">
        <v>38</v>
      </c>
      <c r="H1704" s="482">
        <v>422</v>
      </c>
      <c r="I1704" s="482">
        <v>422</v>
      </c>
      <c r="J1704" s="482">
        <v>422</v>
      </c>
      <c r="K1704" s="482">
        <v>422</v>
      </c>
      <c r="L1704" s="532">
        <v>418.09421999999995</v>
      </c>
    </row>
    <row r="1705" spans="1:12" ht="19.350000000000001" customHeight="1">
      <c r="A1705" s="693">
        <v>5</v>
      </c>
      <c r="B1705" s="513">
        <v>422</v>
      </c>
      <c r="C1705" s="481">
        <v>938100</v>
      </c>
      <c r="D1705" s="479" t="s">
        <v>1995</v>
      </c>
      <c r="E1705" s="486"/>
      <c r="F1705" s="486"/>
      <c r="G1705" s="488" t="s">
        <v>38</v>
      </c>
      <c r="H1705" s="482">
        <v>655</v>
      </c>
      <c r="I1705" s="482">
        <v>505</v>
      </c>
      <c r="J1705" s="482">
        <v>505</v>
      </c>
      <c r="K1705" s="482">
        <v>405</v>
      </c>
      <c r="L1705" s="532">
        <v>401.01895000000002</v>
      </c>
    </row>
    <row r="1706" spans="1:12" ht="19.350000000000001" customHeight="1">
      <c r="A1706" s="693">
        <v>7</v>
      </c>
      <c r="B1706" s="513">
        <v>430</v>
      </c>
      <c r="C1706" s="481">
        <v>938100</v>
      </c>
      <c r="D1706" s="554" t="s">
        <v>829</v>
      </c>
      <c r="E1706" s="486"/>
      <c r="F1706" s="486"/>
      <c r="G1706" s="488" t="s">
        <v>156</v>
      </c>
      <c r="H1706" s="482">
        <v>1430</v>
      </c>
      <c r="I1706" s="482">
        <v>1300</v>
      </c>
      <c r="J1706" s="482">
        <v>1100</v>
      </c>
      <c r="K1706" s="482">
        <v>1100</v>
      </c>
      <c r="L1706" s="532">
        <v>1199.7007900000001</v>
      </c>
    </row>
    <row r="1707" spans="1:12" ht="19.350000000000001" customHeight="1">
      <c r="A1707" s="693">
        <v>5</v>
      </c>
      <c r="B1707" s="513">
        <v>433</v>
      </c>
      <c r="C1707" s="481">
        <v>938100</v>
      </c>
      <c r="D1707" s="479" t="s">
        <v>1269</v>
      </c>
      <c r="E1707" s="486"/>
      <c r="F1707" s="486"/>
      <c r="G1707" s="488" t="s">
        <v>156</v>
      </c>
      <c r="H1707" s="482">
        <v>230</v>
      </c>
      <c r="I1707" s="482">
        <v>230</v>
      </c>
      <c r="J1707" s="482">
        <v>230</v>
      </c>
      <c r="K1707" s="482">
        <v>330</v>
      </c>
      <c r="L1707" s="532">
        <v>225.99267</v>
      </c>
    </row>
    <row r="1708" spans="1:12" ht="19.350000000000001" customHeight="1">
      <c r="A1708" s="693">
        <v>5</v>
      </c>
      <c r="B1708" s="513">
        <v>511</v>
      </c>
      <c r="C1708" s="481">
        <v>938100</v>
      </c>
      <c r="D1708" s="554" t="s">
        <v>49</v>
      </c>
      <c r="E1708" s="486"/>
      <c r="F1708" s="486"/>
      <c r="G1708" s="488" t="s">
        <v>38</v>
      </c>
      <c r="H1708" s="482">
        <v>70</v>
      </c>
      <c r="I1708" s="482">
        <v>70</v>
      </c>
      <c r="J1708" s="482">
        <v>70</v>
      </c>
      <c r="K1708" s="482">
        <v>70</v>
      </c>
      <c r="L1708" s="532">
        <v>66.194600000000008</v>
      </c>
    </row>
    <row r="1709" spans="1:12" ht="30">
      <c r="A1709" s="693">
        <v>10</v>
      </c>
      <c r="B1709" s="513">
        <v>540</v>
      </c>
      <c r="C1709" s="481">
        <v>938100</v>
      </c>
      <c r="D1709" s="479" t="s">
        <v>1928</v>
      </c>
      <c r="E1709" s="486"/>
      <c r="F1709" s="486"/>
      <c r="G1709" s="488" t="s">
        <v>156</v>
      </c>
      <c r="H1709" s="482">
        <v>281</v>
      </c>
      <c r="I1709" s="482">
        <v>260</v>
      </c>
      <c r="J1709" s="482">
        <v>260</v>
      </c>
      <c r="K1709" s="482">
        <v>260</v>
      </c>
      <c r="L1709" s="532">
        <v>258.21233000000001</v>
      </c>
    </row>
    <row r="1710" spans="1:12" ht="19.350000000000001" customHeight="1">
      <c r="A1710" s="693">
        <v>10</v>
      </c>
      <c r="B1710" s="513">
        <v>541</v>
      </c>
      <c r="C1710" s="481">
        <v>938100</v>
      </c>
      <c r="D1710" s="479" t="s">
        <v>1884</v>
      </c>
      <c r="E1710" s="486"/>
      <c r="F1710" s="486"/>
      <c r="G1710" s="488" t="s">
        <v>156</v>
      </c>
      <c r="H1710" s="482">
        <v>155</v>
      </c>
      <c r="I1710" s="482">
        <v>120</v>
      </c>
      <c r="J1710" s="482">
        <v>120</v>
      </c>
      <c r="K1710" s="482">
        <v>120</v>
      </c>
      <c r="L1710" s="532">
        <v>112.89721</v>
      </c>
    </row>
    <row r="1711" spans="1:12" ht="19.350000000000001" customHeight="1">
      <c r="A1711" s="693">
        <v>10</v>
      </c>
      <c r="B1711" s="513">
        <v>542</v>
      </c>
      <c r="C1711" s="481">
        <v>938100</v>
      </c>
      <c r="D1711" s="479" t="s">
        <v>1406</v>
      </c>
      <c r="E1711" s="486"/>
      <c r="F1711" s="486"/>
      <c r="G1711" s="488" t="s">
        <v>156</v>
      </c>
      <c r="H1711" s="482">
        <v>579</v>
      </c>
      <c r="I1711" s="482">
        <v>754</v>
      </c>
      <c r="J1711" s="482">
        <v>754</v>
      </c>
      <c r="K1711" s="482">
        <v>579</v>
      </c>
      <c r="L1711" s="532">
        <v>591.65102999999999</v>
      </c>
    </row>
    <row r="1712" spans="1:12" ht="19.350000000000001" customHeight="1">
      <c r="A1712" s="693">
        <v>1</v>
      </c>
      <c r="B1712" s="513">
        <v>543</v>
      </c>
      <c r="C1712" s="481">
        <v>938100</v>
      </c>
      <c r="D1712" s="479" t="s">
        <v>1339</v>
      </c>
      <c r="E1712" s="486"/>
      <c r="F1712" s="486"/>
      <c r="G1712" s="488" t="s">
        <v>156</v>
      </c>
      <c r="H1712" s="482">
        <v>550</v>
      </c>
      <c r="I1712" s="482">
        <v>550</v>
      </c>
      <c r="J1712" s="482">
        <v>550</v>
      </c>
      <c r="K1712" s="482">
        <v>550</v>
      </c>
      <c r="L1712" s="532">
        <v>440.60039</v>
      </c>
    </row>
    <row r="1713" spans="1:12" ht="19.350000000000001" customHeight="1">
      <c r="A1713" s="693">
        <v>10</v>
      </c>
      <c r="B1713" s="513">
        <v>746</v>
      </c>
      <c r="C1713" s="481">
        <v>938100</v>
      </c>
      <c r="D1713" s="479" t="s">
        <v>1996</v>
      </c>
      <c r="E1713" s="486"/>
      <c r="F1713" s="486"/>
      <c r="G1713" s="488" t="s">
        <v>156</v>
      </c>
      <c r="H1713" s="482">
        <v>227</v>
      </c>
      <c r="I1713" s="482">
        <v>227</v>
      </c>
      <c r="J1713" s="482">
        <v>227</v>
      </c>
      <c r="K1713" s="482">
        <v>227</v>
      </c>
      <c r="L1713" s="532">
        <v>226.99903</v>
      </c>
    </row>
    <row r="1714" spans="1:12" ht="19.350000000000001" customHeight="1">
      <c r="A1714" s="693">
        <v>5</v>
      </c>
      <c r="B1714" s="513">
        <v>747</v>
      </c>
      <c r="C1714" s="481">
        <v>938100</v>
      </c>
      <c r="D1714" s="538" t="s">
        <v>95</v>
      </c>
      <c r="E1714" s="486"/>
      <c r="F1714" s="486"/>
      <c r="G1714" s="488" t="s">
        <v>38</v>
      </c>
      <c r="H1714" s="482">
        <v>30</v>
      </c>
      <c r="I1714" s="482">
        <v>30</v>
      </c>
      <c r="J1714" s="482">
        <v>30</v>
      </c>
      <c r="K1714" s="482">
        <v>30</v>
      </c>
      <c r="L1714" s="532">
        <v>11.2432</v>
      </c>
    </row>
    <row r="1715" spans="1:12" ht="19.350000000000001" customHeight="1">
      <c r="A1715" s="693">
        <v>5</v>
      </c>
      <c r="B1715" s="513">
        <v>748</v>
      </c>
      <c r="C1715" s="481">
        <v>938100</v>
      </c>
      <c r="D1715" s="479" t="s">
        <v>802</v>
      </c>
      <c r="E1715" s="486"/>
      <c r="F1715" s="486"/>
      <c r="G1715" s="488" t="s">
        <v>156</v>
      </c>
      <c r="H1715" s="482">
        <v>250</v>
      </c>
      <c r="I1715" s="482">
        <v>210</v>
      </c>
      <c r="J1715" s="482">
        <v>210</v>
      </c>
      <c r="K1715" s="482">
        <v>250</v>
      </c>
      <c r="L1715" s="532">
        <v>200.44931</v>
      </c>
    </row>
    <row r="1716" spans="1:12" ht="19.350000000000001" customHeight="1">
      <c r="A1716" s="693">
        <v>5</v>
      </c>
      <c r="B1716" s="513">
        <v>749</v>
      </c>
      <c r="C1716" s="481">
        <v>938100</v>
      </c>
      <c r="D1716" s="479" t="s">
        <v>1472</v>
      </c>
      <c r="E1716" s="486"/>
      <c r="F1716" s="486"/>
      <c r="G1716" s="488" t="s">
        <v>156</v>
      </c>
      <c r="H1716" s="482">
        <v>12</v>
      </c>
      <c r="I1716" s="482">
        <v>12</v>
      </c>
      <c r="J1716" s="482">
        <v>20</v>
      </c>
      <c r="K1716" s="482">
        <v>20</v>
      </c>
      <c r="L1716" s="532">
        <v>12.195319999999999</v>
      </c>
    </row>
    <row r="1717" spans="1:12" ht="19.350000000000001" customHeight="1">
      <c r="A1717" s="693">
        <v>5</v>
      </c>
      <c r="B1717" s="513">
        <v>750</v>
      </c>
      <c r="C1717" s="481">
        <v>938100</v>
      </c>
      <c r="D1717" s="479" t="s">
        <v>812</v>
      </c>
      <c r="E1717" s="486"/>
      <c r="F1717" s="486"/>
      <c r="G1717" s="488" t="s">
        <v>156</v>
      </c>
      <c r="H1717" s="482">
        <v>1415</v>
      </c>
      <c r="I1717" s="482">
        <v>1765</v>
      </c>
      <c r="J1717" s="482">
        <v>1765</v>
      </c>
      <c r="K1717" s="482">
        <v>1700</v>
      </c>
      <c r="L1717" s="532">
        <v>1611.0630200000001</v>
      </c>
    </row>
    <row r="1718" spans="1:12" ht="19.350000000000001" customHeight="1">
      <c r="A1718" s="693">
        <v>5</v>
      </c>
      <c r="B1718" s="513">
        <v>751</v>
      </c>
      <c r="C1718" s="481">
        <v>938100</v>
      </c>
      <c r="D1718" s="479" t="s">
        <v>118</v>
      </c>
      <c r="E1718" s="486"/>
      <c r="F1718" s="486"/>
      <c r="G1718" s="488" t="s">
        <v>38</v>
      </c>
      <c r="H1718" s="482">
        <v>336</v>
      </c>
      <c r="I1718" s="482">
        <v>336</v>
      </c>
      <c r="J1718" s="482">
        <v>336</v>
      </c>
      <c r="K1718" s="482">
        <v>336</v>
      </c>
      <c r="L1718" s="532">
        <v>332.98068999999998</v>
      </c>
    </row>
    <row r="1719" spans="1:12" ht="19.350000000000001" customHeight="1">
      <c r="A1719" s="693">
        <v>5</v>
      </c>
      <c r="B1719" s="513">
        <v>752</v>
      </c>
      <c r="C1719" s="481">
        <v>938100</v>
      </c>
      <c r="D1719" s="479" t="s">
        <v>1474</v>
      </c>
      <c r="E1719" s="486"/>
      <c r="F1719" s="486"/>
      <c r="G1719" s="488" t="s">
        <v>156</v>
      </c>
      <c r="H1719" s="482">
        <v>117</v>
      </c>
      <c r="I1719" s="482">
        <v>130</v>
      </c>
      <c r="J1719" s="482">
        <v>130</v>
      </c>
      <c r="K1719" s="482">
        <v>130</v>
      </c>
      <c r="L1719" s="532">
        <v>122.64808000000001</v>
      </c>
    </row>
    <row r="1720" spans="1:12" ht="19.350000000000001" customHeight="1">
      <c r="A1720" s="693">
        <v>5</v>
      </c>
      <c r="B1720" s="513">
        <v>780</v>
      </c>
      <c r="C1720" s="481">
        <v>938100</v>
      </c>
      <c r="D1720" s="479" t="s">
        <v>120</v>
      </c>
      <c r="E1720" s="486"/>
      <c r="F1720" s="486"/>
      <c r="G1720" s="488" t="s">
        <v>38</v>
      </c>
      <c r="H1720" s="482">
        <v>59</v>
      </c>
      <c r="I1720" s="482">
        <v>59</v>
      </c>
      <c r="J1720" s="482">
        <v>59</v>
      </c>
      <c r="K1720" s="482">
        <v>59</v>
      </c>
      <c r="L1720" s="532">
        <v>54.790999999999997</v>
      </c>
    </row>
    <row r="1721" spans="1:12" ht="19.350000000000001" customHeight="1">
      <c r="A1721" s="693">
        <v>5</v>
      </c>
      <c r="B1721" s="513">
        <v>781</v>
      </c>
      <c r="C1721" s="481">
        <v>938100</v>
      </c>
      <c r="D1721" s="479" t="s">
        <v>1163</v>
      </c>
      <c r="E1721" s="486"/>
      <c r="F1721" s="486"/>
      <c r="G1721" s="488" t="s">
        <v>38</v>
      </c>
      <c r="H1721" s="482">
        <v>36</v>
      </c>
      <c r="I1721" s="482">
        <v>36</v>
      </c>
      <c r="J1721" s="482">
        <v>36</v>
      </c>
      <c r="K1721" s="482">
        <v>36</v>
      </c>
      <c r="L1721" s="532">
        <v>35.981000000000002</v>
      </c>
    </row>
    <row r="1722" spans="1:12" ht="19.350000000000001" customHeight="1">
      <c r="A1722" s="693">
        <v>2</v>
      </c>
      <c r="B1722" s="513">
        <v>782</v>
      </c>
      <c r="C1722" s="481">
        <v>938100</v>
      </c>
      <c r="D1722" s="479" t="s">
        <v>2009</v>
      </c>
      <c r="E1722" s="486"/>
      <c r="F1722" s="486"/>
      <c r="G1722" s="488" t="s">
        <v>156</v>
      </c>
      <c r="H1722" s="482">
        <v>810</v>
      </c>
      <c r="I1722" s="482">
        <v>790</v>
      </c>
      <c r="J1722" s="482">
        <v>770</v>
      </c>
      <c r="K1722" s="482">
        <v>770</v>
      </c>
      <c r="L1722" s="532">
        <v>748.91099999999994</v>
      </c>
    </row>
    <row r="1723" spans="1:12" ht="19.350000000000001" customHeight="1">
      <c r="A1723" s="694"/>
      <c r="B1723" s="679"/>
      <c r="C1723" s="539" t="s">
        <v>523</v>
      </c>
      <c r="D1723" s="540" t="s">
        <v>369</v>
      </c>
      <c r="E1723" s="495">
        <v>0</v>
      </c>
      <c r="F1723" s="495">
        <v>0</v>
      </c>
      <c r="G1723" s="541"/>
      <c r="H1723" s="542">
        <v>7664</v>
      </c>
      <c r="I1723" s="542">
        <v>7806</v>
      </c>
      <c r="J1723" s="542">
        <v>7594</v>
      </c>
      <c r="K1723" s="542">
        <v>7394</v>
      </c>
      <c r="L1723" s="543">
        <v>7071.6238400000002</v>
      </c>
    </row>
    <row r="1724" spans="1:12" ht="19.350000000000001" customHeight="1">
      <c r="A1724" s="692"/>
      <c r="B1724" s="678"/>
      <c r="C1724" s="533" t="s">
        <v>127</v>
      </c>
      <c r="D1724" s="529" t="s">
        <v>552</v>
      </c>
      <c r="E1724" s="496"/>
      <c r="F1724" s="496"/>
      <c r="G1724" s="544"/>
      <c r="H1724" s="530"/>
      <c r="I1724" s="530"/>
      <c r="J1724" s="530"/>
      <c r="K1724" s="530"/>
      <c r="L1724" s="545"/>
    </row>
    <row r="1725" spans="1:12" ht="19.350000000000001" customHeight="1">
      <c r="A1725" s="693">
        <v>5</v>
      </c>
      <c r="B1725" s="513">
        <v>100</v>
      </c>
      <c r="C1725" s="481">
        <v>938300</v>
      </c>
      <c r="D1725" s="538" t="s">
        <v>1949</v>
      </c>
      <c r="E1725" s="486">
        <v>14</v>
      </c>
      <c r="F1725" s="486">
        <v>11.994033333333334</v>
      </c>
      <c r="G1725" s="488" t="s">
        <v>603</v>
      </c>
      <c r="H1725" s="482">
        <v>1635</v>
      </c>
      <c r="I1725" s="482">
        <v>1311</v>
      </c>
      <c r="J1725" s="482">
        <v>1382</v>
      </c>
      <c r="K1725" s="482">
        <v>1382</v>
      </c>
      <c r="L1725" s="532">
        <v>956.00244999999995</v>
      </c>
    </row>
    <row r="1726" spans="1:12" ht="19.350000000000001" customHeight="1">
      <c r="A1726" s="693">
        <v>5</v>
      </c>
      <c r="B1726" s="513">
        <v>730</v>
      </c>
      <c r="C1726" s="481">
        <v>938300</v>
      </c>
      <c r="D1726" s="479" t="s">
        <v>2167</v>
      </c>
      <c r="E1726" s="486"/>
      <c r="F1726" s="486"/>
      <c r="G1726" s="488" t="s">
        <v>156</v>
      </c>
      <c r="H1726" s="482">
        <v>200</v>
      </c>
      <c r="I1726" s="482">
        <v>200</v>
      </c>
      <c r="J1726" s="482">
        <v>150</v>
      </c>
      <c r="K1726" s="482">
        <v>150</v>
      </c>
      <c r="L1726" s="532">
        <v>134.02775</v>
      </c>
    </row>
    <row r="1727" spans="1:12" ht="19.350000000000001" customHeight="1">
      <c r="A1727" s="693">
        <v>5</v>
      </c>
      <c r="B1727" s="513">
        <v>740</v>
      </c>
      <c r="C1727" s="481">
        <v>938300</v>
      </c>
      <c r="D1727" s="479" t="s">
        <v>428</v>
      </c>
      <c r="E1727" s="498"/>
      <c r="F1727" s="498"/>
      <c r="G1727" s="608" t="s">
        <v>38</v>
      </c>
      <c r="H1727" s="559">
        <v>10</v>
      </c>
      <c r="I1727" s="559">
        <v>10</v>
      </c>
      <c r="J1727" s="559">
        <v>10</v>
      </c>
      <c r="K1727" s="559">
        <v>10</v>
      </c>
      <c r="L1727" s="532">
        <v>7.8339999999999996</v>
      </c>
    </row>
    <row r="1728" spans="1:12" ht="30">
      <c r="A1728" s="693">
        <v>5</v>
      </c>
      <c r="B1728" s="513">
        <v>755</v>
      </c>
      <c r="C1728" s="481">
        <v>938300</v>
      </c>
      <c r="D1728" s="538" t="s">
        <v>1898</v>
      </c>
      <c r="E1728" s="498"/>
      <c r="F1728" s="498"/>
      <c r="G1728" s="608" t="s">
        <v>38</v>
      </c>
      <c r="H1728" s="559">
        <v>0</v>
      </c>
      <c r="I1728" s="559">
        <v>0</v>
      </c>
      <c r="J1728" s="559">
        <v>0</v>
      </c>
      <c r="K1728" s="559">
        <v>0</v>
      </c>
      <c r="L1728" s="532">
        <v>139.99100000000001</v>
      </c>
    </row>
    <row r="1729" spans="1:12" ht="19.350000000000001" customHeight="1">
      <c r="A1729" s="693">
        <v>5</v>
      </c>
      <c r="B1729" s="513">
        <v>930</v>
      </c>
      <c r="C1729" s="481">
        <v>938300</v>
      </c>
      <c r="D1729" s="538" t="s">
        <v>105</v>
      </c>
      <c r="E1729" s="498"/>
      <c r="F1729" s="498"/>
      <c r="G1729" s="608" t="s">
        <v>38</v>
      </c>
      <c r="H1729" s="559">
        <v>30</v>
      </c>
      <c r="I1729" s="559">
        <v>30</v>
      </c>
      <c r="J1729" s="559">
        <v>30</v>
      </c>
      <c r="K1729" s="559">
        <v>30</v>
      </c>
      <c r="L1729" s="532">
        <v>29.955500000000001</v>
      </c>
    </row>
    <row r="1730" spans="1:12" ht="19.350000000000001" customHeight="1">
      <c r="A1730" s="694"/>
      <c r="B1730" s="679"/>
      <c r="C1730" s="539" t="s">
        <v>127</v>
      </c>
      <c r="D1730" s="540" t="s">
        <v>132</v>
      </c>
      <c r="E1730" s="495">
        <v>14</v>
      </c>
      <c r="F1730" s="495">
        <v>11.994033333333334</v>
      </c>
      <c r="G1730" s="541"/>
      <c r="H1730" s="542">
        <v>1875</v>
      </c>
      <c r="I1730" s="542">
        <v>1551</v>
      </c>
      <c r="J1730" s="542">
        <v>1572</v>
      </c>
      <c r="K1730" s="542">
        <v>1572</v>
      </c>
      <c r="L1730" s="543">
        <v>1267.8107</v>
      </c>
    </row>
    <row r="1731" spans="1:12" ht="19.350000000000001" customHeight="1">
      <c r="A1731" s="692"/>
      <c r="B1731" s="678"/>
      <c r="C1731" s="533" t="s">
        <v>133</v>
      </c>
      <c r="D1731" s="575" t="s">
        <v>1350</v>
      </c>
      <c r="E1731" s="496"/>
      <c r="F1731" s="496"/>
      <c r="G1731" s="544"/>
      <c r="H1731" s="530"/>
      <c r="I1731" s="530"/>
      <c r="J1731" s="530"/>
      <c r="K1731" s="530"/>
      <c r="L1731" s="545"/>
    </row>
    <row r="1732" spans="1:12" ht="19.350000000000001" customHeight="1">
      <c r="A1732" s="693">
        <v>5</v>
      </c>
      <c r="B1732" s="513">
        <v>100</v>
      </c>
      <c r="C1732" s="481">
        <v>938400</v>
      </c>
      <c r="D1732" s="479" t="s">
        <v>1595</v>
      </c>
      <c r="E1732" s="486">
        <v>7.65</v>
      </c>
      <c r="F1732" s="486">
        <v>7.3166666666666664</v>
      </c>
      <c r="G1732" s="488" t="s">
        <v>603</v>
      </c>
      <c r="H1732" s="482">
        <v>1745</v>
      </c>
      <c r="I1732" s="482">
        <v>1700</v>
      </c>
      <c r="J1732" s="482">
        <v>1758</v>
      </c>
      <c r="K1732" s="482">
        <v>1788</v>
      </c>
      <c r="L1732" s="532">
        <v>2937.18507</v>
      </c>
    </row>
    <row r="1733" spans="1:12" ht="19.350000000000001" customHeight="1">
      <c r="A1733" s="693">
        <v>5</v>
      </c>
      <c r="B1733" s="513">
        <v>101</v>
      </c>
      <c r="C1733" s="481">
        <v>938400</v>
      </c>
      <c r="D1733" s="479" t="s">
        <v>2155</v>
      </c>
      <c r="E1733" s="486">
        <v>4</v>
      </c>
      <c r="F1733" s="486">
        <v>4</v>
      </c>
      <c r="G1733" s="488" t="s">
        <v>603</v>
      </c>
      <c r="H1733" s="482">
        <v>1030</v>
      </c>
      <c r="I1733" s="482">
        <v>995</v>
      </c>
      <c r="J1733" s="482">
        <v>995</v>
      </c>
      <c r="K1733" s="482">
        <v>955</v>
      </c>
      <c r="L1733" s="532">
        <v>945.97877000000005</v>
      </c>
    </row>
    <row r="1734" spans="1:12" ht="19.350000000000001" customHeight="1">
      <c r="A1734" s="693">
        <v>5</v>
      </c>
      <c r="B1734" s="513">
        <v>102</v>
      </c>
      <c r="C1734" s="481">
        <v>938400</v>
      </c>
      <c r="D1734" s="479" t="s">
        <v>2156</v>
      </c>
      <c r="E1734" s="486">
        <v>4</v>
      </c>
      <c r="F1734" s="486">
        <v>3.7555499999999999</v>
      </c>
      <c r="G1734" s="488" t="s">
        <v>603</v>
      </c>
      <c r="H1734" s="482">
        <v>808</v>
      </c>
      <c r="I1734" s="482">
        <v>695</v>
      </c>
      <c r="J1734" s="482">
        <v>740</v>
      </c>
      <c r="K1734" s="482">
        <v>740</v>
      </c>
      <c r="L1734" s="532">
        <v>570.23436000000004</v>
      </c>
    </row>
    <row r="1735" spans="1:12" ht="19.350000000000001" customHeight="1">
      <c r="A1735" s="693">
        <v>5</v>
      </c>
      <c r="B1735" s="513">
        <v>103</v>
      </c>
      <c r="C1735" s="481">
        <v>938400</v>
      </c>
      <c r="D1735" s="479" t="s">
        <v>2157</v>
      </c>
      <c r="E1735" s="486">
        <v>13.5</v>
      </c>
      <c r="F1735" s="486">
        <v>14</v>
      </c>
      <c r="G1735" s="488" t="s">
        <v>603</v>
      </c>
      <c r="H1735" s="482">
        <v>2521</v>
      </c>
      <c r="I1735" s="482">
        <v>2280</v>
      </c>
      <c r="J1735" s="482">
        <v>2280</v>
      </c>
      <c r="K1735" s="482">
        <v>2130</v>
      </c>
      <c r="L1735" s="532">
        <v>2234.6786200000001</v>
      </c>
    </row>
    <row r="1736" spans="1:12" ht="30">
      <c r="A1736" s="693">
        <v>5</v>
      </c>
      <c r="B1736" s="513">
        <v>104</v>
      </c>
      <c r="C1736" s="481">
        <v>938400</v>
      </c>
      <c r="D1736" s="479" t="s">
        <v>2158</v>
      </c>
      <c r="E1736" s="486">
        <v>5</v>
      </c>
      <c r="F1736" s="486">
        <v>5.1666666666666661</v>
      </c>
      <c r="G1736" s="488" t="s">
        <v>603</v>
      </c>
      <c r="H1736" s="482">
        <v>1050</v>
      </c>
      <c r="I1736" s="482">
        <v>1017</v>
      </c>
      <c r="J1736" s="482">
        <v>1017</v>
      </c>
      <c r="K1736" s="482">
        <v>990</v>
      </c>
      <c r="L1736" s="532">
        <v>947.08993000000009</v>
      </c>
    </row>
    <row r="1737" spans="1:12" ht="19.350000000000001" customHeight="1">
      <c r="A1737" s="693">
        <v>5</v>
      </c>
      <c r="B1737" s="513">
        <v>105</v>
      </c>
      <c r="C1737" s="481">
        <v>938400</v>
      </c>
      <c r="D1737" s="479" t="s">
        <v>1812</v>
      </c>
      <c r="E1737" s="486">
        <v>1</v>
      </c>
      <c r="F1737" s="486">
        <v>1</v>
      </c>
      <c r="G1737" s="488" t="s">
        <v>603</v>
      </c>
      <c r="H1737" s="482">
        <v>175</v>
      </c>
      <c r="I1737" s="482">
        <v>168</v>
      </c>
      <c r="J1737" s="482">
        <v>220</v>
      </c>
      <c r="K1737" s="482">
        <v>220</v>
      </c>
      <c r="L1737" s="532">
        <v>88.518360000000001</v>
      </c>
    </row>
    <row r="1738" spans="1:12" ht="19.350000000000001" customHeight="1">
      <c r="A1738" s="693">
        <v>5</v>
      </c>
      <c r="B1738" s="513">
        <v>127</v>
      </c>
      <c r="C1738" s="481">
        <v>938400</v>
      </c>
      <c r="D1738" s="479" t="s">
        <v>871</v>
      </c>
      <c r="E1738" s="486">
        <v>0</v>
      </c>
      <c r="F1738" s="486">
        <v>0</v>
      </c>
      <c r="G1738" s="488" t="s">
        <v>603</v>
      </c>
      <c r="H1738" s="482">
        <v>30</v>
      </c>
      <c r="I1738" s="482">
        <v>30</v>
      </c>
      <c r="J1738" s="482">
        <v>30</v>
      </c>
      <c r="K1738" s="482">
        <v>30</v>
      </c>
      <c r="L1738" s="532">
        <v>28.187840000000001</v>
      </c>
    </row>
    <row r="1739" spans="1:12" ht="19.350000000000001" customHeight="1">
      <c r="A1739" s="693">
        <v>5</v>
      </c>
      <c r="B1739" s="513">
        <v>430</v>
      </c>
      <c r="C1739" s="481">
        <v>938400</v>
      </c>
      <c r="D1739" s="479" t="s">
        <v>173</v>
      </c>
      <c r="E1739" s="486"/>
      <c r="F1739" s="486"/>
      <c r="G1739" s="488" t="s">
        <v>156</v>
      </c>
      <c r="H1739" s="482">
        <v>210</v>
      </c>
      <c r="I1739" s="482">
        <v>190</v>
      </c>
      <c r="J1739" s="482">
        <v>150</v>
      </c>
      <c r="K1739" s="482">
        <v>150</v>
      </c>
      <c r="L1739" s="532">
        <v>156.70281</v>
      </c>
    </row>
    <row r="1740" spans="1:12" ht="30">
      <c r="A1740" s="693">
        <v>5</v>
      </c>
      <c r="B1740" s="513">
        <v>470</v>
      </c>
      <c r="C1740" s="481">
        <v>938400</v>
      </c>
      <c r="D1740" s="479" t="s">
        <v>1896</v>
      </c>
      <c r="E1740" s="486"/>
      <c r="F1740" s="486"/>
      <c r="G1740" s="488" t="s">
        <v>38</v>
      </c>
      <c r="H1740" s="482">
        <v>0</v>
      </c>
      <c r="I1740" s="482">
        <v>0</v>
      </c>
      <c r="J1740" s="482">
        <v>0</v>
      </c>
      <c r="K1740" s="482">
        <v>0</v>
      </c>
      <c r="L1740" s="532">
        <v>68.941000000000003</v>
      </c>
    </row>
    <row r="1741" spans="1:12" ht="30">
      <c r="A1741" s="693">
        <v>5</v>
      </c>
      <c r="B1741" s="513">
        <v>511</v>
      </c>
      <c r="C1741" s="481">
        <v>938400</v>
      </c>
      <c r="D1741" s="479" t="s">
        <v>1897</v>
      </c>
      <c r="E1741" s="486"/>
      <c r="F1741" s="486"/>
      <c r="G1741" s="488" t="s">
        <v>38</v>
      </c>
      <c r="H1741" s="482">
        <v>0</v>
      </c>
      <c r="I1741" s="482">
        <v>0</v>
      </c>
      <c r="J1741" s="482">
        <v>0</v>
      </c>
      <c r="K1741" s="482">
        <v>0</v>
      </c>
      <c r="L1741" s="532">
        <v>66.012699999999995</v>
      </c>
    </row>
    <row r="1742" spans="1:12" ht="19.350000000000001" customHeight="1">
      <c r="A1742" s="693">
        <v>5</v>
      </c>
      <c r="B1742" s="513">
        <v>530</v>
      </c>
      <c r="C1742" s="481">
        <v>938400</v>
      </c>
      <c r="D1742" s="536" t="s">
        <v>2246</v>
      </c>
      <c r="E1742" s="486"/>
      <c r="F1742" s="486"/>
      <c r="G1742" s="488" t="s">
        <v>156</v>
      </c>
      <c r="H1742" s="482">
        <v>75</v>
      </c>
      <c r="I1742" s="482">
        <v>66</v>
      </c>
      <c r="J1742" s="482">
        <v>66</v>
      </c>
      <c r="K1742" s="482">
        <v>66</v>
      </c>
      <c r="L1742" s="532">
        <v>20.44426</v>
      </c>
    </row>
    <row r="1743" spans="1:12" ht="19.350000000000001" customHeight="1">
      <c r="A1743" s="693">
        <v>10</v>
      </c>
      <c r="B1743" s="513">
        <v>540</v>
      </c>
      <c r="C1743" s="481">
        <v>938400</v>
      </c>
      <c r="D1743" s="479" t="s">
        <v>1412</v>
      </c>
      <c r="E1743" s="486"/>
      <c r="F1743" s="486"/>
      <c r="G1743" s="488" t="s">
        <v>156</v>
      </c>
      <c r="H1743" s="482">
        <v>58</v>
      </c>
      <c r="I1743" s="482">
        <v>58</v>
      </c>
      <c r="J1743" s="482">
        <v>60</v>
      </c>
      <c r="K1743" s="482">
        <v>60</v>
      </c>
      <c r="L1743" s="532">
        <v>47.443539999999999</v>
      </c>
    </row>
    <row r="1744" spans="1:12" ht="19.350000000000001" customHeight="1">
      <c r="A1744" s="693">
        <v>12</v>
      </c>
      <c r="B1744" s="513">
        <v>550</v>
      </c>
      <c r="C1744" s="481">
        <v>938400</v>
      </c>
      <c r="D1744" s="479" t="s">
        <v>542</v>
      </c>
      <c r="E1744" s="486"/>
      <c r="F1744" s="486"/>
      <c r="G1744" s="488" t="s">
        <v>38</v>
      </c>
      <c r="H1744" s="482">
        <v>38</v>
      </c>
      <c r="I1744" s="482">
        <v>38</v>
      </c>
      <c r="J1744" s="482">
        <v>38</v>
      </c>
      <c r="K1744" s="482">
        <v>28</v>
      </c>
      <c r="L1744" s="532">
        <v>32.711310000000005</v>
      </c>
    </row>
    <row r="1745" spans="1:12" ht="19.350000000000001" customHeight="1">
      <c r="A1745" s="693">
        <v>10</v>
      </c>
      <c r="B1745" s="513">
        <v>570</v>
      </c>
      <c r="C1745" s="481">
        <v>938400</v>
      </c>
      <c r="D1745" s="487" t="s">
        <v>945</v>
      </c>
      <c r="E1745" s="486"/>
      <c r="F1745" s="486"/>
      <c r="G1745" s="488" t="s">
        <v>156</v>
      </c>
      <c r="H1745" s="482">
        <v>80</v>
      </c>
      <c r="I1745" s="482">
        <v>80</v>
      </c>
      <c r="J1745" s="482">
        <v>80</v>
      </c>
      <c r="K1745" s="482">
        <v>90</v>
      </c>
      <c r="L1745" s="532">
        <v>79.054520000000011</v>
      </c>
    </row>
    <row r="1746" spans="1:12" ht="19.350000000000001" customHeight="1">
      <c r="A1746" s="693">
        <v>5</v>
      </c>
      <c r="B1746" s="513">
        <v>730</v>
      </c>
      <c r="C1746" s="481">
        <v>938400</v>
      </c>
      <c r="D1746" s="479" t="s">
        <v>2167</v>
      </c>
      <c r="E1746" s="486"/>
      <c r="F1746" s="486"/>
      <c r="G1746" s="488" t="s">
        <v>156</v>
      </c>
      <c r="H1746" s="482">
        <v>470</v>
      </c>
      <c r="I1746" s="482">
        <v>450</v>
      </c>
      <c r="J1746" s="482">
        <v>480</v>
      </c>
      <c r="K1746" s="482">
        <v>480</v>
      </c>
      <c r="L1746" s="532">
        <v>454.53931</v>
      </c>
    </row>
    <row r="1747" spans="1:12" ht="19.350000000000001" customHeight="1">
      <c r="A1747" s="693">
        <v>5</v>
      </c>
      <c r="B1747" s="513">
        <v>742</v>
      </c>
      <c r="C1747" s="481">
        <v>938400</v>
      </c>
      <c r="D1747" s="487" t="s">
        <v>544</v>
      </c>
      <c r="E1747" s="486"/>
      <c r="F1747" s="486"/>
      <c r="G1747" s="488" t="s">
        <v>156</v>
      </c>
      <c r="H1747" s="482">
        <v>5</v>
      </c>
      <c r="I1747" s="482">
        <v>5</v>
      </c>
      <c r="J1747" s="482">
        <v>5</v>
      </c>
      <c r="K1747" s="482">
        <v>5</v>
      </c>
      <c r="L1747" s="532">
        <v>2.4998</v>
      </c>
    </row>
    <row r="1748" spans="1:12" ht="19.350000000000001" customHeight="1">
      <c r="A1748" s="693">
        <v>9</v>
      </c>
      <c r="B1748" s="513">
        <v>750</v>
      </c>
      <c r="C1748" s="481">
        <v>938400</v>
      </c>
      <c r="D1748" s="479" t="s">
        <v>286</v>
      </c>
      <c r="E1748" s="486"/>
      <c r="F1748" s="486"/>
      <c r="G1748" s="488" t="s">
        <v>156</v>
      </c>
      <c r="H1748" s="482">
        <v>567</v>
      </c>
      <c r="I1748" s="482">
        <v>541</v>
      </c>
      <c r="J1748" s="482">
        <v>541</v>
      </c>
      <c r="K1748" s="482">
        <v>525</v>
      </c>
      <c r="L1748" s="532">
        <v>528.38207</v>
      </c>
    </row>
    <row r="1749" spans="1:12" ht="19.350000000000001" customHeight="1">
      <c r="A1749" s="693">
        <v>5</v>
      </c>
      <c r="B1749" s="513">
        <v>751</v>
      </c>
      <c r="C1749" s="481">
        <v>938400</v>
      </c>
      <c r="D1749" s="479" t="s">
        <v>604</v>
      </c>
      <c r="E1749" s="486"/>
      <c r="F1749" s="486"/>
      <c r="G1749" s="488" t="s">
        <v>156</v>
      </c>
      <c r="H1749" s="482">
        <v>256</v>
      </c>
      <c r="I1749" s="482">
        <v>260</v>
      </c>
      <c r="J1749" s="482">
        <v>260</v>
      </c>
      <c r="K1749" s="482">
        <v>260</v>
      </c>
      <c r="L1749" s="532">
        <v>252.11378999999999</v>
      </c>
    </row>
    <row r="1750" spans="1:12" ht="45">
      <c r="A1750" s="693">
        <v>5</v>
      </c>
      <c r="B1750" s="513">
        <v>780</v>
      </c>
      <c r="C1750" s="481">
        <v>938400</v>
      </c>
      <c r="D1750" s="479" t="s">
        <v>2122</v>
      </c>
      <c r="E1750" s="486"/>
      <c r="F1750" s="486"/>
      <c r="G1750" s="488" t="s">
        <v>38</v>
      </c>
      <c r="H1750" s="482">
        <v>100</v>
      </c>
      <c r="I1750" s="482">
        <v>100</v>
      </c>
      <c r="J1750" s="482">
        <v>100</v>
      </c>
      <c r="K1750" s="482">
        <v>100</v>
      </c>
      <c r="L1750" s="532">
        <v>124.64854</v>
      </c>
    </row>
    <row r="1751" spans="1:12" ht="19.350000000000001" customHeight="1">
      <c r="A1751" s="693">
        <v>5</v>
      </c>
      <c r="B1751" s="513">
        <v>781</v>
      </c>
      <c r="C1751" s="481">
        <v>938400</v>
      </c>
      <c r="D1751" s="479" t="s">
        <v>605</v>
      </c>
      <c r="E1751" s="486"/>
      <c r="F1751" s="486"/>
      <c r="G1751" s="488" t="s">
        <v>38</v>
      </c>
      <c r="H1751" s="482">
        <v>21</v>
      </c>
      <c r="I1751" s="482">
        <v>21</v>
      </c>
      <c r="J1751" s="482">
        <v>21</v>
      </c>
      <c r="K1751" s="482">
        <v>21</v>
      </c>
      <c r="L1751" s="532">
        <v>16.11307</v>
      </c>
    </row>
    <row r="1752" spans="1:12" ht="19.350000000000001" customHeight="1">
      <c r="A1752" s="693">
        <v>5</v>
      </c>
      <c r="B1752" s="513">
        <v>782</v>
      </c>
      <c r="C1752" s="481">
        <v>938400</v>
      </c>
      <c r="D1752" s="479" t="s">
        <v>1208</v>
      </c>
      <c r="E1752" s="486"/>
      <c r="F1752" s="486"/>
      <c r="G1752" s="488" t="s">
        <v>38</v>
      </c>
      <c r="H1752" s="482">
        <v>3</v>
      </c>
      <c r="I1752" s="482">
        <v>3</v>
      </c>
      <c r="J1752" s="482">
        <v>3</v>
      </c>
      <c r="K1752" s="482">
        <v>5</v>
      </c>
      <c r="L1752" s="532">
        <v>1.4380999999999999</v>
      </c>
    </row>
    <row r="1753" spans="1:12" ht="30">
      <c r="A1753" s="694"/>
      <c r="B1753" s="679"/>
      <c r="C1753" s="539" t="s">
        <v>133</v>
      </c>
      <c r="D1753" s="615" t="s">
        <v>1776</v>
      </c>
      <c r="E1753" s="495">
        <v>35.15</v>
      </c>
      <c r="F1753" s="495">
        <v>35.238883333333334</v>
      </c>
      <c r="G1753" s="541"/>
      <c r="H1753" s="542">
        <v>9242</v>
      </c>
      <c r="I1753" s="542">
        <v>8697</v>
      </c>
      <c r="J1753" s="542">
        <v>8844</v>
      </c>
      <c r="K1753" s="542">
        <v>8643</v>
      </c>
      <c r="L1753" s="543">
        <v>9602.9177699999982</v>
      </c>
    </row>
    <row r="1754" spans="1:12" ht="19.350000000000001" customHeight="1">
      <c r="A1754" s="694"/>
      <c r="B1754" s="679"/>
      <c r="C1754" s="539" t="s">
        <v>31</v>
      </c>
      <c r="D1754" s="540" t="s">
        <v>1909</v>
      </c>
      <c r="E1754" s="495">
        <v>56.65</v>
      </c>
      <c r="F1754" s="495">
        <v>55.24635</v>
      </c>
      <c r="G1754" s="541"/>
      <c r="H1754" s="542">
        <v>23478</v>
      </c>
      <c r="I1754" s="542">
        <v>22809</v>
      </c>
      <c r="J1754" s="542">
        <v>23004</v>
      </c>
      <c r="K1754" s="542">
        <v>22460</v>
      </c>
      <c r="L1754" s="543">
        <v>21780.818459999999</v>
      </c>
    </row>
    <row r="1755" spans="1:12" ht="19.350000000000001" customHeight="1">
      <c r="A1755" s="692"/>
      <c r="B1755" s="678"/>
      <c r="C1755" s="533" t="s">
        <v>946</v>
      </c>
      <c r="D1755" s="529" t="s">
        <v>1040</v>
      </c>
      <c r="E1755" s="496"/>
      <c r="F1755" s="496"/>
      <c r="G1755" s="544"/>
      <c r="H1755" s="530"/>
      <c r="I1755" s="530"/>
      <c r="J1755" s="530"/>
      <c r="K1755" s="530"/>
      <c r="L1755" s="545"/>
    </row>
    <row r="1756" spans="1:12" ht="19.350000000000001" customHeight="1">
      <c r="A1756" s="692"/>
      <c r="B1756" s="678"/>
      <c r="C1756" s="533" t="s">
        <v>947</v>
      </c>
      <c r="D1756" s="529" t="s">
        <v>948</v>
      </c>
      <c r="E1756" s="496"/>
      <c r="F1756" s="496"/>
      <c r="G1756" s="544"/>
      <c r="H1756" s="530"/>
      <c r="I1756" s="530"/>
      <c r="J1756" s="530"/>
      <c r="K1756" s="530"/>
      <c r="L1756" s="545"/>
    </row>
    <row r="1757" spans="1:12" ht="19.350000000000001" customHeight="1">
      <c r="A1757" s="693">
        <v>9</v>
      </c>
      <c r="B1757" s="513">
        <v>100</v>
      </c>
      <c r="C1757" s="481">
        <v>943000</v>
      </c>
      <c r="D1757" s="479" t="s">
        <v>25</v>
      </c>
      <c r="E1757" s="486">
        <v>7</v>
      </c>
      <c r="F1757" s="486">
        <v>5.5</v>
      </c>
      <c r="G1757" s="488" t="s">
        <v>603</v>
      </c>
      <c r="H1757" s="482">
        <v>1365</v>
      </c>
      <c r="I1757" s="482">
        <v>1090</v>
      </c>
      <c r="J1757" s="482">
        <v>1159</v>
      </c>
      <c r="K1757" s="482">
        <v>885</v>
      </c>
      <c r="L1757" s="532">
        <v>822.43083000000001</v>
      </c>
    </row>
    <row r="1758" spans="1:12" ht="19.350000000000001" customHeight="1">
      <c r="A1758" s="693">
        <v>12</v>
      </c>
      <c r="B1758" s="513">
        <v>550</v>
      </c>
      <c r="C1758" s="481">
        <v>943000</v>
      </c>
      <c r="D1758" s="479" t="s">
        <v>542</v>
      </c>
      <c r="E1758" s="486"/>
      <c r="F1758" s="486"/>
      <c r="G1758" s="488" t="s">
        <v>38</v>
      </c>
      <c r="H1758" s="482">
        <v>50</v>
      </c>
      <c r="I1758" s="482">
        <v>50</v>
      </c>
      <c r="J1758" s="482">
        <v>50</v>
      </c>
      <c r="K1758" s="482">
        <v>55</v>
      </c>
      <c r="L1758" s="532">
        <v>24.183</v>
      </c>
    </row>
    <row r="1759" spans="1:12" ht="19.350000000000001" customHeight="1">
      <c r="A1759" s="693">
        <v>10</v>
      </c>
      <c r="B1759" s="513">
        <v>570</v>
      </c>
      <c r="C1759" s="481">
        <v>943000</v>
      </c>
      <c r="D1759" s="479" t="s">
        <v>1037</v>
      </c>
      <c r="E1759" s="486"/>
      <c r="F1759" s="486"/>
      <c r="G1759" s="488" t="s">
        <v>156</v>
      </c>
      <c r="H1759" s="482">
        <v>652</v>
      </c>
      <c r="I1759" s="482">
        <v>591</v>
      </c>
      <c r="J1759" s="482">
        <v>591</v>
      </c>
      <c r="K1759" s="482">
        <v>591</v>
      </c>
      <c r="L1759" s="532">
        <v>495.99712</v>
      </c>
    </row>
    <row r="1760" spans="1:12" ht="19.350000000000001" customHeight="1">
      <c r="A1760" s="693">
        <v>9</v>
      </c>
      <c r="B1760" s="513">
        <v>581</v>
      </c>
      <c r="C1760" s="481">
        <v>943000</v>
      </c>
      <c r="D1760" s="479" t="s">
        <v>975</v>
      </c>
      <c r="E1760" s="486"/>
      <c r="F1760" s="486"/>
      <c r="G1760" s="488" t="s">
        <v>156</v>
      </c>
      <c r="H1760" s="482">
        <v>75</v>
      </c>
      <c r="I1760" s="482">
        <v>75</v>
      </c>
      <c r="J1760" s="482">
        <v>75</v>
      </c>
      <c r="K1760" s="482">
        <v>50</v>
      </c>
      <c r="L1760" s="532">
        <v>261.58417000000003</v>
      </c>
    </row>
    <row r="1761" spans="1:12" ht="19.350000000000001" customHeight="1">
      <c r="A1761" s="693">
        <v>2</v>
      </c>
      <c r="B1761" s="513">
        <v>610</v>
      </c>
      <c r="C1761" s="481">
        <v>943000</v>
      </c>
      <c r="D1761" s="479" t="s">
        <v>1158</v>
      </c>
      <c r="E1761" s="486"/>
      <c r="F1761" s="486"/>
      <c r="G1761" s="488" t="s">
        <v>156</v>
      </c>
      <c r="H1761" s="482">
        <v>60</v>
      </c>
      <c r="I1761" s="482">
        <v>60</v>
      </c>
      <c r="J1761" s="482">
        <v>110</v>
      </c>
      <c r="K1761" s="482">
        <v>110</v>
      </c>
      <c r="L1761" s="532">
        <v>44.746929999999999</v>
      </c>
    </row>
    <row r="1762" spans="1:12" ht="19.350000000000001" customHeight="1">
      <c r="A1762" s="693">
        <v>9</v>
      </c>
      <c r="B1762" s="513">
        <v>750</v>
      </c>
      <c r="C1762" s="481">
        <v>943000</v>
      </c>
      <c r="D1762" s="479" t="s">
        <v>1032</v>
      </c>
      <c r="E1762" s="486"/>
      <c r="F1762" s="486"/>
      <c r="G1762" s="488" t="s">
        <v>156</v>
      </c>
      <c r="H1762" s="482">
        <v>137</v>
      </c>
      <c r="I1762" s="482">
        <v>135</v>
      </c>
      <c r="J1762" s="482">
        <v>135</v>
      </c>
      <c r="K1762" s="482">
        <v>140</v>
      </c>
      <c r="L1762" s="532">
        <v>120.37864</v>
      </c>
    </row>
    <row r="1763" spans="1:12" ht="19.350000000000001" customHeight="1">
      <c r="A1763" s="693">
        <v>9</v>
      </c>
      <c r="B1763" s="513">
        <v>751</v>
      </c>
      <c r="C1763" s="481">
        <v>943000</v>
      </c>
      <c r="D1763" s="479" t="s">
        <v>1705</v>
      </c>
      <c r="E1763" s="486"/>
      <c r="F1763" s="486"/>
      <c r="G1763" s="488" t="s">
        <v>156</v>
      </c>
      <c r="H1763" s="482">
        <v>375</v>
      </c>
      <c r="I1763" s="482">
        <v>375</v>
      </c>
      <c r="J1763" s="482">
        <v>375</v>
      </c>
      <c r="K1763" s="482">
        <v>400</v>
      </c>
      <c r="L1763" s="532">
        <v>206.72035</v>
      </c>
    </row>
    <row r="1764" spans="1:12" ht="19.350000000000001" customHeight="1">
      <c r="A1764" s="693">
        <v>9</v>
      </c>
      <c r="B1764" s="513">
        <v>752</v>
      </c>
      <c r="C1764" s="481">
        <v>943000</v>
      </c>
      <c r="D1764" s="479" t="s">
        <v>1335</v>
      </c>
      <c r="E1764" s="486"/>
      <c r="F1764" s="486"/>
      <c r="G1764" s="488" t="s">
        <v>156</v>
      </c>
      <c r="H1764" s="482">
        <v>595</v>
      </c>
      <c r="I1764" s="482">
        <v>620</v>
      </c>
      <c r="J1764" s="482">
        <v>560</v>
      </c>
      <c r="K1764" s="482">
        <v>560</v>
      </c>
      <c r="L1764" s="532">
        <v>530.83424000000002</v>
      </c>
    </row>
    <row r="1765" spans="1:12" ht="30">
      <c r="A1765" s="693">
        <v>2</v>
      </c>
      <c r="B1765" s="513">
        <v>761</v>
      </c>
      <c r="C1765" s="481">
        <v>943000</v>
      </c>
      <c r="D1765" s="479" t="s">
        <v>2145</v>
      </c>
      <c r="E1765" s="486"/>
      <c r="F1765" s="486"/>
      <c r="G1765" s="488" t="s">
        <v>156</v>
      </c>
      <c r="H1765" s="482">
        <v>55</v>
      </c>
      <c r="I1765" s="482">
        <v>350</v>
      </c>
      <c r="J1765" s="482">
        <v>350</v>
      </c>
      <c r="K1765" s="482">
        <v>350</v>
      </c>
      <c r="L1765" s="532">
        <v>403.75200000000001</v>
      </c>
    </row>
    <row r="1766" spans="1:12" ht="30">
      <c r="A1766" s="693">
        <v>9</v>
      </c>
      <c r="B1766" s="513">
        <v>780</v>
      </c>
      <c r="C1766" s="481">
        <v>943000</v>
      </c>
      <c r="D1766" s="479" t="s">
        <v>2146</v>
      </c>
      <c r="E1766" s="486"/>
      <c r="F1766" s="486"/>
      <c r="G1766" s="488" t="s">
        <v>38</v>
      </c>
      <c r="H1766" s="482">
        <v>180</v>
      </c>
      <c r="I1766" s="482">
        <v>180</v>
      </c>
      <c r="J1766" s="482">
        <v>180</v>
      </c>
      <c r="K1766" s="482">
        <v>180</v>
      </c>
      <c r="L1766" s="532">
        <v>98.853289999999987</v>
      </c>
    </row>
    <row r="1767" spans="1:12" ht="19.350000000000001" customHeight="1">
      <c r="A1767" s="694"/>
      <c r="B1767" s="679"/>
      <c r="C1767" s="539" t="s">
        <v>947</v>
      </c>
      <c r="D1767" s="540" t="s">
        <v>293</v>
      </c>
      <c r="E1767" s="495">
        <v>7</v>
      </c>
      <c r="F1767" s="495">
        <v>5.5</v>
      </c>
      <c r="G1767" s="541"/>
      <c r="H1767" s="542">
        <v>3544</v>
      </c>
      <c r="I1767" s="542">
        <v>3526</v>
      </c>
      <c r="J1767" s="542">
        <v>3585</v>
      </c>
      <c r="K1767" s="542">
        <v>3321</v>
      </c>
      <c r="L1767" s="543">
        <v>3009.4805700000002</v>
      </c>
    </row>
    <row r="1768" spans="1:12" ht="19.350000000000001" customHeight="1">
      <c r="A1768" s="694"/>
      <c r="B1768" s="679"/>
      <c r="C1768" s="539" t="s">
        <v>946</v>
      </c>
      <c r="D1768" s="540" t="s">
        <v>407</v>
      </c>
      <c r="E1768" s="495">
        <v>7</v>
      </c>
      <c r="F1768" s="495">
        <v>5.5</v>
      </c>
      <c r="G1768" s="541"/>
      <c r="H1768" s="542">
        <v>3544</v>
      </c>
      <c r="I1768" s="542">
        <v>3526</v>
      </c>
      <c r="J1768" s="542">
        <v>3585</v>
      </c>
      <c r="K1768" s="542">
        <v>3321</v>
      </c>
      <c r="L1768" s="543">
        <v>3009.4805700000002</v>
      </c>
    </row>
    <row r="1769" spans="1:12" ht="19.350000000000001" customHeight="1">
      <c r="A1769" s="692"/>
      <c r="B1769" s="678"/>
      <c r="C1769" s="533" t="s">
        <v>435</v>
      </c>
      <c r="D1769" s="529" t="s">
        <v>593</v>
      </c>
      <c r="E1769" s="496"/>
      <c r="F1769" s="496"/>
      <c r="G1769" s="544"/>
      <c r="H1769" s="530"/>
      <c r="I1769" s="530"/>
      <c r="J1769" s="530"/>
      <c r="K1769" s="530"/>
      <c r="L1769" s="545"/>
    </row>
    <row r="1770" spans="1:12" ht="19.350000000000001" customHeight="1">
      <c r="A1770" s="692"/>
      <c r="B1770" s="678"/>
      <c r="C1770" s="533" t="s">
        <v>1042</v>
      </c>
      <c r="D1770" s="529" t="s">
        <v>2133</v>
      </c>
      <c r="E1770" s="496"/>
      <c r="F1770" s="496"/>
      <c r="G1770" s="544"/>
      <c r="H1770" s="530"/>
      <c r="I1770" s="530"/>
      <c r="J1770" s="530"/>
      <c r="K1770" s="530"/>
      <c r="L1770" s="545"/>
    </row>
    <row r="1771" spans="1:12" ht="19.350000000000001" customHeight="1">
      <c r="A1771" s="693">
        <v>2</v>
      </c>
      <c r="B1771" s="513">
        <v>691</v>
      </c>
      <c r="C1771" s="481">
        <v>971000</v>
      </c>
      <c r="D1771" s="479" t="s">
        <v>659</v>
      </c>
      <c r="E1771" s="498"/>
      <c r="F1771" s="498"/>
      <c r="G1771" s="608" t="s">
        <v>156</v>
      </c>
      <c r="H1771" s="559">
        <v>510</v>
      </c>
      <c r="I1771" s="559">
        <v>1620</v>
      </c>
      <c r="J1771" s="559">
        <v>1700</v>
      </c>
      <c r="K1771" s="559">
        <v>1700</v>
      </c>
      <c r="L1771" s="532">
        <v>2601.4767400000001</v>
      </c>
    </row>
    <row r="1772" spans="1:12" ht="19.350000000000001" customHeight="1">
      <c r="A1772" s="693">
        <v>2</v>
      </c>
      <c r="B1772" s="513">
        <v>692</v>
      </c>
      <c r="C1772" s="481">
        <v>971000</v>
      </c>
      <c r="D1772" s="479" t="s">
        <v>660</v>
      </c>
      <c r="E1772" s="498"/>
      <c r="F1772" s="498"/>
      <c r="G1772" s="608" t="s">
        <v>156</v>
      </c>
      <c r="H1772" s="559">
        <v>10</v>
      </c>
      <c r="I1772" s="559">
        <v>53</v>
      </c>
      <c r="J1772" s="559">
        <v>60</v>
      </c>
      <c r="K1772" s="559">
        <v>60</v>
      </c>
      <c r="L1772" s="532">
        <v>147.00515999999999</v>
      </c>
    </row>
    <row r="1773" spans="1:12" ht="19.350000000000001" customHeight="1">
      <c r="A1773" s="693">
        <v>2</v>
      </c>
      <c r="B1773" s="513">
        <v>693</v>
      </c>
      <c r="C1773" s="481">
        <v>971000</v>
      </c>
      <c r="D1773" s="479" t="s">
        <v>383</v>
      </c>
      <c r="E1773" s="498"/>
      <c r="F1773" s="498"/>
      <c r="G1773" s="608" t="s">
        <v>156</v>
      </c>
      <c r="H1773" s="559">
        <v>130</v>
      </c>
      <c r="I1773" s="559">
        <v>395</v>
      </c>
      <c r="J1773" s="559">
        <v>380</v>
      </c>
      <c r="K1773" s="559">
        <v>380</v>
      </c>
      <c r="L1773" s="532">
        <v>571.75418000000002</v>
      </c>
    </row>
    <row r="1774" spans="1:12" ht="19.350000000000001" customHeight="1">
      <c r="A1774" s="694"/>
      <c r="B1774" s="679"/>
      <c r="C1774" s="539" t="s">
        <v>1042</v>
      </c>
      <c r="D1774" s="540" t="s">
        <v>411</v>
      </c>
      <c r="E1774" s="495">
        <v>0</v>
      </c>
      <c r="F1774" s="495">
        <v>0</v>
      </c>
      <c r="G1774" s="541"/>
      <c r="H1774" s="542">
        <v>650</v>
      </c>
      <c r="I1774" s="542">
        <v>2068</v>
      </c>
      <c r="J1774" s="542">
        <v>2140</v>
      </c>
      <c r="K1774" s="542">
        <v>2140</v>
      </c>
      <c r="L1774" s="543">
        <v>3320.2360800000001</v>
      </c>
    </row>
    <row r="1775" spans="1:12" ht="19.350000000000001" customHeight="1">
      <c r="A1775" s="692"/>
      <c r="B1775" s="678"/>
      <c r="C1775" s="533" t="s">
        <v>235</v>
      </c>
      <c r="D1775" s="529" t="s">
        <v>236</v>
      </c>
      <c r="E1775" s="496"/>
      <c r="F1775" s="496"/>
      <c r="G1775" s="544"/>
      <c r="H1775" s="530"/>
      <c r="I1775" s="530"/>
      <c r="J1775" s="530"/>
      <c r="K1775" s="530"/>
      <c r="L1775" s="545"/>
    </row>
    <row r="1776" spans="1:12" ht="30">
      <c r="A1776" s="693">
        <v>4</v>
      </c>
      <c r="B1776" s="513">
        <v>100</v>
      </c>
      <c r="C1776" s="481">
        <v>973000</v>
      </c>
      <c r="D1776" s="479" t="s">
        <v>1204</v>
      </c>
      <c r="E1776" s="486">
        <v>4</v>
      </c>
      <c r="F1776" s="486">
        <v>4.888983333333333</v>
      </c>
      <c r="G1776" s="488" t="s">
        <v>603</v>
      </c>
      <c r="H1776" s="482">
        <v>1391</v>
      </c>
      <c r="I1776" s="482">
        <v>1275</v>
      </c>
      <c r="J1776" s="482">
        <v>1320</v>
      </c>
      <c r="K1776" s="482">
        <v>1320</v>
      </c>
      <c r="L1776" s="532">
        <v>1294.64365</v>
      </c>
    </row>
    <row r="1777" spans="1:12" ht="19.350000000000001" customHeight="1">
      <c r="A1777" s="694"/>
      <c r="B1777" s="679"/>
      <c r="C1777" s="539" t="s">
        <v>235</v>
      </c>
      <c r="D1777" s="540" t="s">
        <v>978</v>
      </c>
      <c r="E1777" s="495">
        <v>4</v>
      </c>
      <c r="F1777" s="495">
        <v>4.888983333333333</v>
      </c>
      <c r="G1777" s="541"/>
      <c r="H1777" s="542">
        <v>1391</v>
      </c>
      <c r="I1777" s="542">
        <v>1275</v>
      </c>
      <c r="J1777" s="542">
        <v>1320</v>
      </c>
      <c r="K1777" s="542">
        <v>1320</v>
      </c>
      <c r="L1777" s="543">
        <v>1294.64365</v>
      </c>
    </row>
    <row r="1778" spans="1:12" ht="19.350000000000001" customHeight="1">
      <c r="A1778" s="694"/>
      <c r="B1778" s="679"/>
      <c r="C1778" s="539" t="s">
        <v>435</v>
      </c>
      <c r="D1778" s="540" t="s">
        <v>295</v>
      </c>
      <c r="E1778" s="495">
        <v>4</v>
      </c>
      <c r="F1778" s="495">
        <v>4.888983333333333</v>
      </c>
      <c r="G1778" s="541"/>
      <c r="H1778" s="542">
        <v>2041</v>
      </c>
      <c r="I1778" s="542">
        <v>3343</v>
      </c>
      <c r="J1778" s="542">
        <v>3460</v>
      </c>
      <c r="K1778" s="542">
        <v>3460</v>
      </c>
      <c r="L1778" s="543">
        <v>4614.8797300000006</v>
      </c>
    </row>
    <row r="1779" spans="1:12" ht="19.350000000000001" customHeight="1">
      <c r="A1779" s="692"/>
      <c r="B1779" s="678"/>
      <c r="C1779" s="533" t="s">
        <v>296</v>
      </c>
      <c r="D1779" s="529" t="s">
        <v>535</v>
      </c>
      <c r="E1779" s="496"/>
      <c r="F1779" s="496"/>
      <c r="G1779" s="544"/>
      <c r="H1779" s="530"/>
      <c r="I1779" s="530"/>
      <c r="J1779" s="530"/>
      <c r="K1779" s="530"/>
      <c r="L1779" s="545"/>
    </row>
    <row r="1780" spans="1:12" ht="19.350000000000001" customHeight="1">
      <c r="A1780" s="692"/>
      <c r="B1780" s="678"/>
      <c r="C1780" s="533" t="s">
        <v>695</v>
      </c>
      <c r="D1780" s="529" t="s">
        <v>655</v>
      </c>
      <c r="E1780" s="496"/>
      <c r="F1780" s="496"/>
      <c r="G1780" s="544"/>
      <c r="H1780" s="530"/>
      <c r="I1780" s="530"/>
      <c r="J1780" s="530"/>
      <c r="K1780" s="530"/>
      <c r="L1780" s="545"/>
    </row>
    <row r="1781" spans="1:12" ht="19.350000000000001" customHeight="1">
      <c r="A1781" s="698">
        <v>7</v>
      </c>
      <c r="B1781" s="580">
        <v>980</v>
      </c>
      <c r="C1781" s="481">
        <v>991300</v>
      </c>
      <c r="D1781" s="487" t="s">
        <v>247</v>
      </c>
      <c r="E1781" s="486"/>
      <c r="F1781" s="486"/>
      <c r="G1781" s="488" t="s">
        <v>156</v>
      </c>
      <c r="H1781" s="482">
        <v>150</v>
      </c>
      <c r="I1781" s="482">
        <v>150</v>
      </c>
      <c r="J1781" s="482">
        <v>150</v>
      </c>
      <c r="K1781" s="482">
        <v>150</v>
      </c>
      <c r="L1781" s="532">
        <v>878.05200000000002</v>
      </c>
    </row>
    <row r="1782" spans="1:12" ht="19.350000000000001" customHeight="1">
      <c r="A1782" s="698">
        <v>11</v>
      </c>
      <c r="B1782" s="580">
        <v>981</v>
      </c>
      <c r="C1782" s="481">
        <v>991300</v>
      </c>
      <c r="D1782" s="574" t="s">
        <v>1885</v>
      </c>
      <c r="E1782" s="486"/>
      <c r="F1782" s="486"/>
      <c r="G1782" s="488" t="s">
        <v>156</v>
      </c>
      <c r="H1782" s="482">
        <v>170</v>
      </c>
      <c r="I1782" s="482">
        <v>170</v>
      </c>
      <c r="J1782" s="482">
        <v>170</v>
      </c>
      <c r="K1782" s="482">
        <v>170</v>
      </c>
      <c r="L1782" s="532">
        <v>169.2</v>
      </c>
    </row>
    <row r="1783" spans="1:12" ht="19.350000000000001" customHeight="1">
      <c r="A1783" s="694"/>
      <c r="B1783" s="679"/>
      <c r="C1783" s="539" t="s">
        <v>695</v>
      </c>
      <c r="D1783" s="540" t="s">
        <v>656</v>
      </c>
      <c r="E1783" s="495">
        <v>0</v>
      </c>
      <c r="F1783" s="495">
        <v>0</v>
      </c>
      <c r="G1783" s="541"/>
      <c r="H1783" s="542">
        <v>320</v>
      </c>
      <c r="I1783" s="542">
        <v>320</v>
      </c>
      <c r="J1783" s="542">
        <v>320</v>
      </c>
      <c r="K1783" s="542">
        <v>320</v>
      </c>
      <c r="L1783" s="543">
        <v>1047.252</v>
      </c>
    </row>
    <row r="1784" spans="1:12" ht="19.350000000000001" customHeight="1">
      <c r="A1784" s="692"/>
      <c r="B1784" s="678"/>
      <c r="C1784" s="533" t="s">
        <v>297</v>
      </c>
      <c r="D1784" s="529" t="s">
        <v>298</v>
      </c>
      <c r="E1784" s="496"/>
      <c r="F1784" s="496"/>
      <c r="G1784" s="544"/>
      <c r="H1784" s="530"/>
      <c r="I1784" s="530"/>
      <c r="J1784" s="530"/>
      <c r="K1784" s="530"/>
      <c r="L1784" s="545"/>
    </row>
    <row r="1785" spans="1:12" ht="19.350000000000001" customHeight="1">
      <c r="A1785" s="698">
        <v>7</v>
      </c>
      <c r="B1785" s="580">
        <v>100</v>
      </c>
      <c r="C1785" s="481">
        <v>993000</v>
      </c>
      <c r="D1785" s="487" t="s">
        <v>1470</v>
      </c>
      <c r="E1785" s="486">
        <v>0</v>
      </c>
      <c r="F1785" s="486">
        <v>0</v>
      </c>
      <c r="G1785" s="488" t="s">
        <v>603</v>
      </c>
      <c r="H1785" s="482">
        <v>300</v>
      </c>
      <c r="I1785" s="482">
        <v>250</v>
      </c>
      <c r="J1785" s="482">
        <v>250</v>
      </c>
      <c r="K1785" s="482">
        <v>250</v>
      </c>
      <c r="L1785" s="532">
        <v>68.261080000000007</v>
      </c>
    </row>
    <row r="1786" spans="1:12" ht="19.350000000000001" customHeight="1">
      <c r="A1786" s="698">
        <v>7</v>
      </c>
      <c r="B1786" s="580">
        <v>980</v>
      </c>
      <c r="C1786" s="481">
        <v>993000</v>
      </c>
      <c r="D1786" s="574" t="s">
        <v>897</v>
      </c>
      <c r="E1786" s="486"/>
      <c r="F1786" s="486"/>
      <c r="G1786" s="488" t="s">
        <v>156</v>
      </c>
      <c r="H1786" s="482">
        <v>3000</v>
      </c>
      <c r="I1786" s="482">
        <v>3000</v>
      </c>
      <c r="J1786" s="482">
        <v>3470</v>
      </c>
      <c r="K1786" s="482">
        <v>3470</v>
      </c>
      <c r="L1786" s="532">
        <v>1064.0451200000002</v>
      </c>
    </row>
    <row r="1787" spans="1:12" ht="19.350000000000001" customHeight="1">
      <c r="A1787" s="694"/>
      <c r="B1787" s="679"/>
      <c r="C1787" s="539" t="s">
        <v>297</v>
      </c>
      <c r="D1787" s="540" t="s">
        <v>648</v>
      </c>
      <c r="E1787" s="495">
        <v>0</v>
      </c>
      <c r="F1787" s="495">
        <v>0</v>
      </c>
      <c r="G1787" s="541"/>
      <c r="H1787" s="542">
        <v>3300</v>
      </c>
      <c r="I1787" s="542">
        <v>3250</v>
      </c>
      <c r="J1787" s="542">
        <v>3720</v>
      </c>
      <c r="K1787" s="542">
        <v>3720</v>
      </c>
      <c r="L1787" s="543">
        <v>1132.3062000000002</v>
      </c>
    </row>
    <row r="1788" spans="1:12" ht="19.350000000000001" customHeight="1">
      <c r="A1788" s="692"/>
      <c r="B1788" s="678"/>
      <c r="C1788" s="533" t="s">
        <v>649</v>
      </c>
      <c r="D1788" s="529" t="s">
        <v>1777</v>
      </c>
      <c r="E1788" s="496"/>
      <c r="F1788" s="496"/>
      <c r="G1788" s="544"/>
      <c r="H1788" s="530"/>
      <c r="I1788" s="530"/>
      <c r="J1788" s="530"/>
      <c r="K1788" s="530"/>
      <c r="L1788" s="545"/>
    </row>
    <row r="1789" spans="1:12" ht="19.350000000000001" customHeight="1">
      <c r="A1789" s="693">
        <v>1</v>
      </c>
      <c r="B1789" s="513">
        <v>101</v>
      </c>
      <c r="C1789" s="481">
        <v>994000</v>
      </c>
      <c r="D1789" s="479" t="s">
        <v>1383</v>
      </c>
      <c r="E1789" s="486">
        <v>1</v>
      </c>
      <c r="F1789" s="486">
        <v>0</v>
      </c>
      <c r="G1789" s="488" t="s">
        <v>603</v>
      </c>
      <c r="H1789" s="482">
        <v>250</v>
      </c>
      <c r="I1789" s="482">
        <v>0</v>
      </c>
      <c r="J1789" s="482">
        <v>0</v>
      </c>
      <c r="K1789" s="482">
        <v>324</v>
      </c>
      <c r="L1789" s="532">
        <v>0</v>
      </c>
    </row>
    <row r="1790" spans="1:12" ht="19.350000000000001" customHeight="1">
      <c r="A1790" s="693">
        <v>7</v>
      </c>
      <c r="B1790" s="513">
        <v>182</v>
      </c>
      <c r="C1790" s="481">
        <v>994000</v>
      </c>
      <c r="D1790" s="554" t="s">
        <v>816</v>
      </c>
      <c r="E1790" s="486">
        <v>0</v>
      </c>
      <c r="F1790" s="486">
        <v>0</v>
      </c>
      <c r="G1790" s="488" t="s">
        <v>603</v>
      </c>
      <c r="H1790" s="482">
        <v>550</v>
      </c>
      <c r="I1790" s="482">
        <v>480</v>
      </c>
      <c r="J1790" s="482">
        <v>550</v>
      </c>
      <c r="K1790" s="482">
        <v>550</v>
      </c>
      <c r="L1790" s="532">
        <v>468.17023999999998</v>
      </c>
    </row>
    <row r="1791" spans="1:12" ht="19.350000000000001" customHeight="1">
      <c r="A1791" s="693">
        <v>1</v>
      </c>
      <c r="B1791" s="513">
        <v>960</v>
      </c>
      <c r="C1791" s="481">
        <v>994000</v>
      </c>
      <c r="D1791" s="554" t="s">
        <v>50</v>
      </c>
      <c r="E1791" s="486"/>
      <c r="F1791" s="486"/>
      <c r="G1791" s="488" t="s">
        <v>38</v>
      </c>
      <c r="H1791" s="482">
        <v>2000</v>
      </c>
      <c r="I1791" s="482">
        <v>2000</v>
      </c>
      <c r="J1791" s="482">
        <v>2000</v>
      </c>
      <c r="K1791" s="482">
        <v>2000</v>
      </c>
      <c r="L1791" s="532">
        <v>1922.25351</v>
      </c>
    </row>
    <row r="1792" spans="1:12" ht="19.350000000000001" customHeight="1">
      <c r="A1792" s="693">
        <v>1</v>
      </c>
      <c r="B1792" s="513">
        <v>961</v>
      </c>
      <c r="C1792" s="481">
        <v>994000</v>
      </c>
      <c r="D1792" s="479" t="s">
        <v>817</v>
      </c>
      <c r="E1792" s="486"/>
      <c r="F1792" s="486"/>
      <c r="G1792" s="488" t="s">
        <v>38</v>
      </c>
      <c r="H1792" s="482">
        <v>1680</v>
      </c>
      <c r="I1792" s="482">
        <v>1680</v>
      </c>
      <c r="J1792" s="482">
        <v>1680</v>
      </c>
      <c r="K1792" s="482">
        <v>1680</v>
      </c>
      <c r="L1792" s="532">
        <v>1537.2156</v>
      </c>
    </row>
    <row r="1793" spans="1:12" ht="30">
      <c r="A1793" s="693">
        <v>1</v>
      </c>
      <c r="B1793" s="513">
        <v>962</v>
      </c>
      <c r="C1793" s="481">
        <v>994000</v>
      </c>
      <c r="D1793" s="479" t="s">
        <v>1131</v>
      </c>
      <c r="E1793" s="486"/>
      <c r="F1793" s="486"/>
      <c r="G1793" s="488" t="s">
        <v>38</v>
      </c>
      <c r="H1793" s="482">
        <v>11550</v>
      </c>
      <c r="I1793" s="482">
        <v>8665</v>
      </c>
      <c r="J1793" s="482">
        <v>8665</v>
      </c>
      <c r="K1793" s="482">
        <v>10890</v>
      </c>
      <c r="L1793" s="532">
        <v>2864.17659</v>
      </c>
    </row>
    <row r="1794" spans="1:12" ht="19.350000000000001" customHeight="1">
      <c r="A1794" s="693">
        <v>7</v>
      </c>
      <c r="B1794" s="513">
        <v>970</v>
      </c>
      <c r="C1794" s="481">
        <v>994000</v>
      </c>
      <c r="D1794" s="479" t="s">
        <v>818</v>
      </c>
      <c r="E1794" s="486"/>
      <c r="F1794" s="486"/>
      <c r="G1794" s="488" t="s">
        <v>156</v>
      </c>
      <c r="H1794" s="482">
        <v>200</v>
      </c>
      <c r="I1794" s="482">
        <v>100</v>
      </c>
      <c r="J1794" s="482">
        <v>200</v>
      </c>
      <c r="K1794" s="482">
        <v>200</v>
      </c>
      <c r="L1794" s="532">
        <v>96.345369999999988</v>
      </c>
    </row>
    <row r="1795" spans="1:12" ht="19.350000000000001" customHeight="1">
      <c r="A1795" s="693">
        <v>7</v>
      </c>
      <c r="B1795" s="513">
        <v>981</v>
      </c>
      <c r="C1795" s="481">
        <v>994000</v>
      </c>
      <c r="D1795" s="479" t="s">
        <v>661</v>
      </c>
      <c r="E1795" s="486"/>
      <c r="F1795" s="486"/>
      <c r="G1795" s="488" t="s">
        <v>156</v>
      </c>
      <c r="H1795" s="482">
        <v>160</v>
      </c>
      <c r="I1795" s="482">
        <v>140</v>
      </c>
      <c r="J1795" s="482">
        <v>140</v>
      </c>
      <c r="K1795" s="482">
        <v>140</v>
      </c>
      <c r="L1795" s="532">
        <v>159.53541000000001</v>
      </c>
    </row>
    <row r="1796" spans="1:12" ht="19.350000000000001" customHeight="1">
      <c r="A1796" s="693">
        <v>7</v>
      </c>
      <c r="B1796" s="513">
        <v>982</v>
      </c>
      <c r="C1796" s="481">
        <v>994000</v>
      </c>
      <c r="D1796" s="479" t="s">
        <v>378</v>
      </c>
      <c r="E1796" s="486"/>
      <c r="F1796" s="486"/>
      <c r="G1796" s="488" t="s">
        <v>38</v>
      </c>
      <c r="H1796" s="482">
        <v>40</v>
      </c>
      <c r="I1796" s="482">
        <v>5</v>
      </c>
      <c r="J1796" s="482">
        <v>40</v>
      </c>
      <c r="K1796" s="482">
        <v>40</v>
      </c>
      <c r="L1796" s="532">
        <v>1.13022</v>
      </c>
    </row>
    <row r="1797" spans="1:12" ht="19.350000000000001" customHeight="1">
      <c r="A1797" s="694"/>
      <c r="B1797" s="679"/>
      <c r="C1797" s="539" t="s">
        <v>649</v>
      </c>
      <c r="D1797" s="540" t="s">
        <v>1778</v>
      </c>
      <c r="E1797" s="495">
        <v>1</v>
      </c>
      <c r="F1797" s="495">
        <v>0</v>
      </c>
      <c r="G1797" s="541"/>
      <c r="H1797" s="542">
        <v>16430</v>
      </c>
      <c r="I1797" s="542">
        <v>13070</v>
      </c>
      <c r="J1797" s="542">
        <v>13275</v>
      </c>
      <c r="K1797" s="542">
        <v>15824</v>
      </c>
      <c r="L1797" s="543">
        <v>7048.8269400000008</v>
      </c>
    </row>
    <row r="1798" spans="1:12" ht="19.350000000000001" customHeight="1">
      <c r="A1798" s="692"/>
      <c r="B1798" s="678"/>
      <c r="C1798" s="533" t="s">
        <v>819</v>
      </c>
      <c r="D1798" s="576" t="s">
        <v>979</v>
      </c>
      <c r="E1798" s="496"/>
      <c r="F1798" s="496"/>
      <c r="G1798" s="544"/>
      <c r="H1798" s="530"/>
      <c r="I1798" s="530"/>
      <c r="J1798" s="530"/>
      <c r="K1798" s="530"/>
      <c r="L1798" s="545"/>
    </row>
    <row r="1799" spans="1:12" ht="30">
      <c r="A1799" s="693">
        <v>2</v>
      </c>
      <c r="B1799" s="513">
        <v>861</v>
      </c>
      <c r="C1799" s="481">
        <v>995000</v>
      </c>
      <c r="D1799" s="554" t="s">
        <v>1353</v>
      </c>
      <c r="E1799" s="486"/>
      <c r="F1799" s="486"/>
      <c r="G1799" s="488" t="s">
        <v>156</v>
      </c>
      <c r="H1799" s="482">
        <v>65350</v>
      </c>
      <c r="I1799" s="482">
        <v>65350</v>
      </c>
      <c r="J1799" s="482">
        <v>63350</v>
      </c>
      <c r="K1799" s="482">
        <v>63350</v>
      </c>
      <c r="L1799" s="532">
        <v>62737.716</v>
      </c>
    </row>
    <row r="1800" spans="1:12" ht="19.350000000000001" customHeight="1">
      <c r="A1800" s="693">
        <v>2</v>
      </c>
      <c r="B1800" s="513">
        <v>862</v>
      </c>
      <c r="C1800" s="481">
        <v>995000</v>
      </c>
      <c r="D1800" s="479" t="s">
        <v>1716</v>
      </c>
      <c r="E1800" s="486"/>
      <c r="F1800" s="486"/>
      <c r="G1800" s="488" t="s">
        <v>156</v>
      </c>
      <c r="H1800" s="482">
        <v>0</v>
      </c>
      <c r="I1800" s="482">
        <v>3414</v>
      </c>
      <c r="J1800" s="482">
        <v>1930</v>
      </c>
      <c r="K1800" s="482">
        <v>0</v>
      </c>
      <c r="L1800" s="532">
        <v>18153.710890000002</v>
      </c>
    </row>
    <row r="1801" spans="1:12" ht="19.350000000000001" customHeight="1">
      <c r="A1801" s="694"/>
      <c r="B1801" s="679"/>
      <c r="C1801" s="539" t="s">
        <v>819</v>
      </c>
      <c r="D1801" s="607" t="s">
        <v>980</v>
      </c>
      <c r="E1801" s="495">
        <v>0</v>
      </c>
      <c r="F1801" s="495">
        <v>0</v>
      </c>
      <c r="G1801" s="541"/>
      <c r="H1801" s="542">
        <v>65350</v>
      </c>
      <c r="I1801" s="542">
        <v>68764</v>
      </c>
      <c r="J1801" s="542">
        <v>65280</v>
      </c>
      <c r="K1801" s="542">
        <v>63350</v>
      </c>
      <c r="L1801" s="543">
        <v>80891.426890000002</v>
      </c>
    </row>
    <row r="1802" spans="1:12" ht="19.350000000000001" customHeight="1">
      <c r="A1802" s="692"/>
      <c r="B1802" s="678"/>
      <c r="C1802" s="533" t="s">
        <v>310</v>
      </c>
      <c r="D1802" s="575" t="s">
        <v>799</v>
      </c>
      <c r="E1802" s="496"/>
      <c r="F1802" s="496"/>
      <c r="G1802" s="544"/>
      <c r="H1802" s="530"/>
      <c r="I1802" s="530"/>
      <c r="J1802" s="530"/>
      <c r="K1802" s="530"/>
      <c r="L1802" s="545"/>
    </row>
    <row r="1803" spans="1:12" ht="19.350000000000001" customHeight="1">
      <c r="A1803" s="693">
        <v>7</v>
      </c>
      <c r="B1803" s="513">
        <v>310</v>
      </c>
      <c r="C1803" s="481">
        <v>997200</v>
      </c>
      <c r="D1803" s="479" t="s">
        <v>742</v>
      </c>
      <c r="E1803" s="486">
        <v>194.05</v>
      </c>
      <c r="F1803" s="486">
        <v>193.70333333333332</v>
      </c>
      <c r="G1803" s="488" t="s">
        <v>603</v>
      </c>
      <c r="H1803" s="482">
        <v>34600</v>
      </c>
      <c r="I1803" s="482">
        <v>32000</v>
      </c>
      <c r="J1803" s="482">
        <v>32425</v>
      </c>
      <c r="K1803" s="482">
        <v>32500</v>
      </c>
      <c r="L1803" s="532">
        <v>29994.78658</v>
      </c>
    </row>
    <row r="1804" spans="1:12" ht="19.350000000000001" customHeight="1">
      <c r="A1804" s="693">
        <v>7</v>
      </c>
      <c r="B1804" s="513">
        <v>320</v>
      </c>
      <c r="C1804" s="481">
        <v>997200</v>
      </c>
      <c r="D1804" s="479" t="s">
        <v>743</v>
      </c>
      <c r="E1804" s="486">
        <v>0</v>
      </c>
      <c r="F1804" s="486">
        <v>0.5</v>
      </c>
      <c r="G1804" s="488" t="s">
        <v>603</v>
      </c>
      <c r="H1804" s="482">
        <v>4800</v>
      </c>
      <c r="I1804" s="482">
        <v>4660</v>
      </c>
      <c r="J1804" s="482">
        <v>4660</v>
      </c>
      <c r="K1804" s="482">
        <v>4660</v>
      </c>
      <c r="L1804" s="532">
        <v>4396.1066700000001</v>
      </c>
    </row>
    <row r="1805" spans="1:12" ht="19.350000000000001" customHeight="1">
      <c r="A1805" s="694"/>
      <c r="B1805" s="679"/>
      <c r="C1805" s="539" t="s">
        <v>310</v>
      </c>
      <c r="D1805" s="540" t="s">
        <v>981</v>
      </c>
      <c r="E1805" s="495">
        <v>194.05</v>
      </c>
      <c r="F1805" s="495">
        <v>194.20333333333332</v>
      </c>
      <c r="G1805" s="541"/>
      <c r="H1805" s="542">
        <v>39400</v>
      </c>
      <c r="I1805" s="542">
        <v>36660</v>
      </c>
      <c r="J1805" s="542">
        <v>37085</v>
      </c>
      <c r="K1805" s="542">
        <v>37160</v>
      </c>
      <c r="L1805" s="543">
        <v>34390.893250000001</v>
      </c>
    </row>
    <row r="1806" spans="1:12" ht="19.350000000000001" customHeight="1">
      <c r="A1806" s="692"/>
      <c r="B1806" s="678"/>
      <c r="C1806" s="533" t="s">
        <v>255</v>
      </c>
      <c r="D1806" s="529" t="s">
        <v>1153</v>
      </c>
      <c r="E1806" s="616"/>
      <c r="F1806" s="617"/>
      <c r="G1806" s="595"/>
      <c r="H1806" s="596"/>
      <c r="I1806" s="596"/>
      <c r="J1806" s="596"/>
      <c r="K1806" s="596"/>
      <c r="L1806" s="597"/>
    </row>
    <row r="1807" spans="1:12" ht="30">
      <c r="A1807" s="693">
        <v>7</v>
      </c>
      <c r="B1807" s="513">
        <v>910</v>
      </c>
      <c r="C1807" s="481">
        <v>998000</v>
      </c>
      <c r="D1807" s="479" t="s">
        <v>365</v>
      </c>
      <c r="E1807" s="618"/>
      <c r="F1807" s="619"/>
      <c r="G1807" s="488" t="s">
        <v>156</v>
      </c>
      <c r="H1807" s="482">
        <v>0</v>
      </c>
      <c r="I1807" s="482">
        <v>0</v>
      </c>
      <c r="J1807" s="482">
        <v>0</v>
      </c>
      <c r="K1807" s="482">
        <v>0</v>
      </c>
      <c r="L1807" s="532">
        <v>20000</v>
      </c>
    </row>
    <row r="1808" spans="1:12" ht="19.350000000000001" customHeight="1">
      <c r="A1808" s="694"/>
      <c r="B1808" s="679"/>
      <c r="C1808" s="539" t="s">
        <v>255</v>
      </c>
      <c r="D1808" s="540" t="s">
        <v>193</v>
      </c>
      <c r="E1808" s="620"/>
      <c r="F1808" s="507"/>
      <c r="G1808" s="547"/>
      <c r="H1808" s="548">
        <v>0</v>
      </c>
      <c r="I1808" s="548">
        <v>0</v>
      </c>
      <c r="J1808" s="548">
        <v>0</v>
      </c>
      <c r="K1808" s="548">
        <v>0</v>
      </c>
      <c r="L1808" s="621">
        <v>20000</v>
      </c>
    </row>
    <row r="1809" spans="1:12" ht="19.350000000000001" customHeight="1">
      <c r="A1809" s="694"/>
      <c r="B1809" s="679"/>
      <c r="C1809" s="539" t="s">
        <v>296</v>
      </c>
      <c r="D1809" s="540" t="s">
        <v>204</v>
      </c>
      <c r="E1809" s="495">
        <v>195.05</v>
      </c>
      <c r="F1809" s="495">
        <v>194.20333333333332</v>
      </c>
      <c r="G1809" s="541"/>
      <c r="H1809" s="542">
        <v>124800</v>
      </c>
      <c r="I1809" s="542">
        <v>122064</v>
      </c>
      <c r="J1809" s="542">
        <v>119680</v>
      </c>
      <c r="K1809" s="542">
        <v>120374</v>
      </c>
      <c r="L1809" s="543">
        <v>144510.70527999999</v>
      </c>
    </row>
    <row r="1810" spans="1:12" ht="30.75" thickBot="1">
      <c r="A1810" s="696"/>
      <c r="B1810" s="681"/>
      <c r="C1810" s="560" t="s">
        <v>668</v>
      </c>
      <c r="D1810" s="561" t="s">
        <v>820</v>
      </c>
      <c r="E1810" s="499">
        <v>268.70000000000005</v>
      </c>
      <c r="F1810" s="499">
        <v>267.83866666666665</v>
      </c>
      <c r="G1810" s="562"/>
      <c r="H1810" s="563">
        <v>155503</v>
      </c>
      <c r="I1810" s="563">
        <v>153450</v>
      </c>
      <c r="J1810" s="563">
        <v>151732</v>
      </c>
      <c r="K1810" s="563">
        <v>151618</v>
      </c>
      <c r="L1810" s="564">
        <v>175815.99620999998</v>
      </c>
    </row>
    <row r="1811" spans="1:12" ht="19.350000000000001" customHeight="1" thickTop="1" thickBot="1">
      <c r="A1811" s="703"/>
      <c r="B1811" s="622"/>
      <c r="C1811" s="623" t="s">
        <v>669</v>
      </c>
      <c r="D1811" s="850" t="s">
        <v>1764</v>
      </c>
      <c r="E1811" s="508">
        <v>2767.4309999999996</v>
      </c>
      <c r="F1811" s="508">
        <v>2532.847166666666</v>
      </c>
      <c r="G1811" s="624" t="s">
        <v>312</v>
      </c>
      <c r="H1811" s="625">
        <v>1155000</v>
      </c>
      <c r="I1811" s="625">
        <v>1085387</v>
      </c>
      <c r="J1811" s="625">
        <v>1103545</v>
      </c>
      <c r="K1811" s="625">
        <v>1089000</v>
      </c>
      <c r="L1811" s="626">
        <v>1015023.7955199998</v>
      </c>
    </row>
    <row r="1812" spans="1:12" ht="19.350000000000001" customHeight="1">
      <c r="A1812" s="704"/>
      <c r="B1812" s="483"/>
      <c r="C1812" s="483"/>
      <c r="D1812" s="628"/>
      <c r="E1812" s="509"/>
      <c r="F1812" s="509"/>
      <c r="G1812" s="629"/>
      <c r="H1812" s="523"/>
      <c r="I1812" s="523"/>
      <c r="J1812" s="523"/>
      <c r="K1812" s="523"/>
      <c r="L1812" s="523"/>
    </row>
    <row r="1813" spans="1:12" ht="19.350000000000001" customHeight="1">
      <c r="A1813" s="704"/>
      <c r="B1813" s="483"/>
      <c r="C1813" s="483"/>
      <c r="D1813" s="630"/>
      <c r="E1813" s="510"/>
      <c r="F1813" s="510"/>
      <c r="H1813" s="489"/>
      <c r="I1813" s="632"/>
      <c r="J1813" s="489"/>
      <c r="K1813" s="489"/>
    </row>
    <row r="1814" spans="1:12" ht="19.350000000000001" customHeight="1">
      <c r="A1814" s="704"/>
      <c r="B1814" s="483"/>
      <c r="C1814" s="483"/>
      <c r="D1814" s="633"/>
      <c r="G1814" s="634"/>
      <c r="H1814" s="490"/>
      <c r="I1814" s="490"/>
      <c r="J1814" s="490"/>
      <c r="K1814" s="490"/>
      <c r="L1814" s="635"/>
    </row>
    <row r="1815" spans="1:12" ht="19.350000000000001" customHeight="1">
      <c r="A1815" s="704"/>
      <c r="B1815" s="483"/>
      <c r="C1815" s="483"/>
      <c r="D1815" s="633"/>
      <c r="G1815" s="634"/>
      <c r="H1815" s="490"/>
      <c r="I1815" s="490"/>
      <c r="J1815" s="490"/>
      <c r="K1815" s="490"/>
      <c r="L1815" s="635"/>
    </row>
    <row r="1816" spans="1:12" ht="19.350000000000001" customHeight="1">
      <c r="A1816" s="704"/>
      <c r="B1816" s="483"/>
      <c r="C1816" s="483"/>
      <c r="D1816" s="633"/>
      <c r="G1816" s="634"/>
      <c r="H1816" s="490"/>
      <c r="I1816" s="490"/>
      <c r="J1816" s="490"/>
      <c r="K1816" s="490"/>
      <c r="L1816" s="635"/>
    </row>
    <row r="1817" spans="1:12" ht="19.350000000000001" customHeight="1">
      <c r="A1817" s="704"/>
      <c r="B1817" s="483"/>
      <c r="C1817" s="483"/>
      <c r="D1817" s="633"/>
      <c r="G1817" s="634"/>
      <c r="H1817" s="490"/>
      <c r="I1817" s="490"/>
      <c r="J1817" s="490"/>
      <c r="K1817" s="490"/>
      <c r="L1817" s="635"/>
    </row>
    <row r="1818" spans="1:12" ht="19.350000000000001" customHeight="1">
      <c r="A1818" s="704"/>
      <c r="B1818" s="483"/>
      <c r="C1818" s="483"/>
      <c r="D1818" s="633"/>
      <c r="G1818" s="634"/>
      <c r="H1818" s="490"/>
      <c r="I1818" s="490"/>
      <c r="J1818" s="490"/>
      <c r="K1818" s="490"/>
      <c r="L1818" s="635"/>
    </row>
    <row r="1819" spans="1:12" ht="19.350000000000001" customHeight="1">
      <c r="A1819" s="704"/>
      <c r="B1819" s="483"/>
      <c r="C1819" s="483"/>
      <c r="D1819" s="633"/>
      <c r="G1819" s="634"/>
      <c r="H1819" s="490"/>
      <c r="I1819" s="490"/>
      <c r="J1819" s="490"/>
      <c r="K1819" s="490"/>
      <c r="L1819" s="635"/>
    </row>
    <row r="1820" spans="1:12" ht="19.350000000000001" customHeight="1">
      <c r="A1820" s="704"/>
      <c r="B1820" s="483"/>
      <c r="C1820" s="483"/>
      <c r="D1820" s="633"/>
      <c r="G1820" s="634"/>
      <c r="H1820" s="490"/>
      <c r="I1820" s="490"/>
      <c r="J1820" s="490"/>
      <c r="K1820" s="490"/>
      <c r="L1820" s="635"/>
    </row>
    <row r="1821" spans="1:12" ht="19.350000000000001" customHeight="1">
      <c r="A1821" s="704"/>
      <c r="B1821" s="483"/>
      <c r="C1821" s="483"/>
      <c r="D1821" s="633"/>
      <c r="G1821" s="634"/>
      <c r="H1821" s="490"/>
      <c r="I1821" s="490"/>
      <c r="J1821" s="490"/>
      <c r="K1821" s="490"/>
      <c r="L1821" s="635"/>
    </row>
    <row r="1822" spans="1:12" ht="19.350000000000001" customHeight="1">
      <c r="A1822" s="704"/>
      <c r="B1822" s="483"/>
      <c r="C1822" s="483"/>
      <c r="D1822" s="633"/>
      <c r="G1822" s="634"/>
      <c r="H1822" s="490"/>
      <c r="I1822" s="490"/>
      <c r="J1822" s="490"/>
      <c r="K1822" s="490"/>
      <c r="L1822" s="635"/>
    </row>
    <row r="1823" spans="1:12" ht="19.350000000000001" customHeight="1">
      <c r="A1823" s="704"/>
      <c r="B1823" s="483"/>
      <c r="C1823" s="483"/>
      <c r="D1823" s="633"/>
      <c r="G1823" s="634"/>
      <c r="H1823" s="490"/>
      <c r="I1823" s="490"/>
      <c r="J1823" s="490"/>
      <c r="K1823" s="490"/>
      <c r="L1823" s="635"/>
    </row>
    <row r="1824" spans="1:12" ht="19.350000000000001" customHeight="1">
      <c r="A1824" s="704"/>
      <c r="B1824" s="483"/>
      <c r="C1824" s="483"/>
      <c r="D1824" s="633"/>
      <c r="G1824" s="634"/>
      <c r="H1824" s="490"/>
      <c r="I1824" s="490"/>
      <c r="J1824" s="490"/>
      <c r="K1824" s="490"/>
      <c r="L1824" s="635"/>
    </row>
    <row r="1825" spans="1:12" ht="19.350000000000001" customHeight="1">
      <c r="A1825" s="704"/>
      <c r="B1825" s="483"/>
      <c r="C1825" s="483"/>
      <c r="D1825" s="633"/>
      <c r="G1825" s="634"/>
      <c r="H1825" s="490"/>
      <c r="I1825" s="490"/>
      <c r="J1825" s="490"/>
      <c r="K1825" s="490"/>
      <c r="L1825" s="635"/>
    </row>
    <row r="1826" spans="1:12" ht="19.350000000000001" customHeight="1">
      <c r="A1826" s="704"/>
      <c r="B1826" s="483"/>
      <c r="C1826" s="483"/>
      <c r="D1826" s="633"/>
      <c r="G1826" s="634"/>
      <c r="H1826" s="490"/>
      <c r="I1826" s="490"/>
      <c r="J1826" s="490"/>
      <c r="K1826" s="490"/>
      <c r="L1826" s="635"/>
    </row>
    <row r="1827" spans="1:12" ht="19.350000000000001" customHeight="1">
      <c r="A1827" s="704"/>
      <c r="B1827" s="483"/>
      <c r="C1827" s="483"/>
      <c r="D1827" s="633"/>
      <c r="G1827" s="634"/>
      <c r="H1827" s="490"/>
      <c r="I1827" s="490"/>
      <c r="J1827" s="490"/>
      <c r="K1827" s="490"/>
      <c r="L1827" s="635"/>
    </row>
    <row r="1828" spans="1:12" ht="19.350000000000001" customHeight="1">
      <c r="A1828" s="704"/>
      <c r="B1828" s="483"/>
      <c r="C1828" s="483"/>
      <c r="D1828" s="633"/>
      <c r="G1828" s="634"/>
      <c r="H1828" s="490"/>
      <c r="I1828" s="490"/>
      <c r="J1828" s="490"/>
      <c r="K1828" s="490"/>
      <c r="L1828" s="635"/>
    </row>
    <row r="1829" spans="1:12" ht="19.350000000000001" customHeight="1">
      <c r="A1829" s="704"/>
      <c r="B1829" s="483"/>
      <c r="C1829" s="483"/>
      <c r="D1829" s="633"/>
      <c r="G1829" s="634"/>
      <c r="H1829" s="490"/>
      <c r="I1829" s="490"/>
      <c r="J1829" s="490"/>
      <c r="K1829" s="490"/>
      <c r="L1829" s="635"/>
    </row>
    <row r="1830" spans="1:12" ht="19.350000000000001" customHeight="1">
      <c r="A1830" s="704"/>
      <c r="B1830" s="483"/>
      <c r="C1830" s="483"/>
      <c r="D1830" s="633"/>
      <c r="G1830" s="634"/>
      <c r="H1830" s="490"/>
      <c r="I1830" s="490"/>
      <c r="J1830" s="490"/>
      <c r="K1830" s="490"/>
      <c r="L1830" s="635"/>
    </row>
    <row r="1831" spans="1:12" ht="19.350000000000001" customHeight="1">
      <c r="A1831" s="704"/>
      <c r="B1831" s="483"/>
      <c r="C1831" s="483"/>
      <c r="D1831" s="633"/>
      <c r="G1831" s="634"/>
      <c r="H1831" s="490"/>
      <c r="I1831" s="490"/>
      <c r="J1831" s="490"/>
      <c r="K1831" s="490"/>
      <c r="L1831" s="635"/>
    </row>
    <row r="1832" spans="1:12" ht="19.350000000000001" customHeight="1">
      <c r="A1832" s="704"/>
      <c r="B1832" s="483"/>
      <c r="C1832" s="483"/>
      <c r="D1832" s="633"/>
      <c r="G1832" s="634"/>
      <c r="H1832" s="490"/>
      <c r="I1832" s="490"/>
      <c r="J1832" s="490"/>
      <c r="K1832" s="490"/>
      <c r="L1832" s="635"/>
    </row>
    <row r="1833" spans="1:12" ht="19.350000000000001" customHeight="1">
      <c r="A1833" s="704"/>
      <c r="B1833" s="483"/>
      <c r="C1833" s="483"/>
      <c r="D1833" s="633"/>
      <c r="G1833" s="634"/>
      <c r="H1833" s="490"/>
      <c r="I1833" s="490"/>
      <c r="J1833" s="490"/>
      <c r="K1833" s="490"/>
      <c r="L1833" s="635"/>
    </row>
    <row r="1834" spans="1:12" ht="19.350000000000001" customHeight="1">
      <c r="A1834" s="704"/>
      <c r="B1834" s="483"/>
      <c r="C1834" s="483"/>
      <c r="D1834" s="633"/>
      <c r="G1834" s="634"/>
      <c r="H1834" s="490"/>
      <c r="I1834" s="490"/>
      <c r="J1834" s="490"/>
      <c r="K1834" s="490"/>
      <c r="L1834" s="635"/>
    </row>
    <row r="1835" spans="1:12" ht="19.350000000000001" customHeight="1">
      <c r="A1835" s="704"/>
      <c r="B1835" s="483"/>
      <c r="C1835" s="483"/>
      <c r="D1835" s="633"/>
      <c r="G1835" s="634"/>
      <c r="H1835" s="490"/>
      <c r="I1835" s="490"/>
      <c r="J1835" s="490"/>
      <c r="K1835" s="490"/>
      <c r="L1835" s="635"/>
    </row>
    <row r="1836" spans="1:12" ht="19.350000000000001" customHeight="1">
      <c r="A1836" s="704"/>
      <c r="B1836" s="483"/>
      <c r="C1836" s="483"/>
      <c r="D1836" s="633"/>
      <c r="G1836" s="634"/>
      <c r="H1836" s="490"/>
      <c r="I1836" s="490"/>
      <c r="J1836" s="490"/>
      <c r="K1836" s="490"/>
      <c r="L1836" s="635"/>
    </row>
    <row r="1837" spans="1:12" ht="19.350000000000001" customHeight="1">
      <c r="A1837" s="704"/>
      <c r="B1837" s="483"/>
      <c r="C1837" s="483"/>
      <c r="D1837" s="633"/>
      <c r="G1837" s="634"/>
      <c r="H1837" s="490"/>
      <c r="I1837" s="490"/>
      <c r="J1837" s="490"/>
      <c r="K1837" s="490"/>
      <c r="L1837" s="635"/>
    </row>
    <row r="1838" spans="1:12" ht="19.350000000000001" customHeight="1">
      <c r="A1838" s="704"/>
      <c r="B1838" s="483"/>
      <c r="C1838" s="483"/>
      <c r="D1838" s="633"/>
      <c r="G1838" s="634"/>
      <c r="H1838" s="490"/>
      <c r="I1838" s="490"/>
      <c r="J1838" s="490"/>
      <c r="K1838" s="490"/>
    </row>
    <row r="1839" spans="1:12" ht="19.350000000000001" customHeight="1">
      <c r="A1839" s="704"/>
      <c r="B1839" s="483"/>
      <c r="C1839" s="483"/>
      <c r="D1839" s="633"/>
      <c r="G1839" s="634"/>
      <c r="H1839" s="490"/>
      <c r="I1839" s="490"/>
      <c r="J1839" s="490"/>
      <c r="K1839" s="490"/>
    </row>
    <row r="1840" spans="1:12" ht="19.350000000000001" customHeight="1">
      <c r="A1840" s="704"/>
      <c r="B1840" s="483"/>
      <c r="C1840" s="483"/>
      <c r="D1840" s="633"/>
      <c r="G1840" s="634"/>
      <c r="H1840" s="490"/>
      <c r="I1840" s="490"/>
      <c r="J1840" s="490"/>
      <c r="K1840" s="490"/>
    </row>
    <row r="1841" spans="1:12" ht="19.350000000000001" customHeight="1">
      <c r="A1841" s="704"/>
      <c r="B1841" s="483"/>
      <c r="C1841" s="483"/>
      <c r="D1841" s="633"/>
      <c r="G1841" s="634"/>
      <c r="H1841" s="490"/>
      <c r="I1841" s="490"/>
      <c r="J1841" s="490"/>
      <c r="K1841" s="490"/>
    </row>
    <row r="1842" spans="1:12" ht="19.350000000000001" customHeight="1">
      <c r="A1842" s="704"/>
      <c r="B1842" s="483"/>
      <c r="C1842" s="483"/>
      <c r="D1842" s="633"/>
      <c r="G1842" s="634"/>
      <c r="H1842" s="490"/>
      <c r="I1842" s="490"/>
      <c r="J1842" s="490"/>
      <c r="K1842" s="490"/>
    </row>
    <row r="1843" spans="1:12" ht="19.350000000000001" customHeight="1">
      <c r="A1843" s="704"/>
      <c r="B1843" s="483"/>
      <c r="C1843" s="483"/>
      <c r="D1843" s="633"/>
      <c r="G1843" s="634"/>
      <c r="H1843" s="490"/>
      <c r="I1843" s="490"/>
      <c r="J1843" s="490"/>
      <c r="K1843" s="490"/>
    </row>
    <row r="1844" spans="1:12" ht="19.350000000000001" customHeight="1">
      <c r="A1844" s="704"/>
      <c r="B1844" s="483"/>
      <c r="C1844" s="483"/>
      <c r="D1844" s="633"/>
      <c r="G1844" s="634"/>
      <c r="H1844" s="490"/>
      <c r="I1844" s="490"/>
      <c r="J1844" s="490"/>
      <c r="K1844" s="490"/>
    </row>
    <row r="1845" spans="1:12" ht="19.350000000000001" customHeight="1">
      <c r="A1845" s="704"/>
      <c r="B1845" s="483"/>
      <c r="C1845" s="483"/>
      <c r="D1845" s="633"/>
      <c r="G1845" s="634"/>
      <c r="H1845" s="490"/>
      <c r="I1845" s="490"/>
      <c r="J1845" s="490"/>
      <c r="K1845" s="490"/>
    </row>
    <row r="1846" spans="1:12" ht="19.350000000000001" customHeight="1">
      <c r="A1846" s="704"/>
      <c r="B1846" s="483"/>
      <c r="C1846" s="483"/>
      <c r="D1846" s="633"/>
      <c r="G1846" s="634"/>
      <c r="H1846" s="490"/>
      <c r="I1846" s="490"/>
      <c r="J1846" s="490"/>
      <c r="K1846" s="490"/>
    </row>
    <row r="1847" spans="1:12" ht="19.350000000000001" customHeight="1">
      <c r="A1847" s="704"/>
      <c r="B1847" s="483"/>
      <c r="C1847" s="483"/>
      <c r="D1847" s="633"/>
      <c r="G1847" s="634"/>
      <c r="H1847" s="490"/>
      <c r="I1847" s="490"/>
      <c r="J1847" s="490"/>
      <c r="K1847" s="490"/>
    </row>
    <row r="1848" spans="1:12" ht="19.350000000000001" customHeight="1">
      <c r="A1848" s="704"/>
      <c r="B1848" s="483"/>
      <c r="C1848" s="483"/>
      <c r="D1848" s="633"/>
      <c r="G1848" s="634"/>
      <c r="H1848" s="490"/>
      <c r="I1848" s="490"/>
      <c r="J1848" s="490"/>
      <c r="K1848" s="490"/>
    </row>
    <row r="1849" spans="1:12" ht="19.350000000000001" customHeight="1">
      <c r="A1849" s="704"/>
      <c r="B1849" s="483"/>
      <c r="C1849" s="483"/>
      <c r="D1849" s="633"/>
      <c r="G1849" s="634"/>
      <c r="H1849" s="490"/>
      <c r="I1849" s="490"/>
      <c r="J1849" s="490"/>
      <c r="K1849" s="490"/>
    </row>
    <row r="1850" spans="1:12" ht="19.350000000000001" customHeight="1">
      <c r="A1850" s="704"/>
      <c r="B1850" s="483"/>
      <c r="C1850" s="483"/>
      <c r="D1850" s="633"/>
      <c r="G1850" s="634"/>
      <c r="H1850" s="490"/>
      <c r="I1850" s="490"/>
      <c r="J1850" s="490"/>
      <c r="K1850" s="490"/>
      <c r="L1850" s="635"/>
    </row>
    <row r="1851" spans="1:12" ht="19.350000000000001" customHeight="1">
      <c r="A1851" s="704"/>
      <c r="B1851" s="483"/>
      <c r="C1851" s="483"/>
      <c r="D1851" s="633"/>
      <c r="G1851" s="634"/>
      <c r="H1851" s="490"/>
      <c r="I1851" s="490"/>
      <c r="J1851" s="490"/>
      <c r="K1851" s="490"/>
      <c r="L1851" s="635"/>
    </row>
    <row r="1852" spans="1:12" ht="19.350000000000001" customHeight="1">
      <c r="A1852" s="704"/>
      <c r="B1852" s="483"/>
      <c r="C1852" s="483"/>
      <c r="D1852" s="633"/>
      <c r="G1852" s="634"/>
      <c r="H1852" s="490"/>
      <c r="I1852" s="490"/>
      <c r="J1852" s="490"/>
      <c r="K1852" s="490"/>
      <c r="L1852" s="635"/>
    </row>
    <row r="1853" spans="1:12" ht="19.350000000000001" customHeight="1">
      <c r="A1853" s="704"/>
      <c r="B1853" s="483"/>
      <c r="C1853" s="483"/>
      <c r="D1853" s="633"/>
      <c r="G1853" s="634"/>
      <c r="H1853" s="490"/>
      <c r="I1853" s="490"/>
      <c r="J1853" s="490"/>
      <c r="K1853" s="490"/>
      <c r="L1853" s="635"/>
    </row>
    <row r="1854" spans="1:12" ht="19.350000000000001" customHeight="1">
      <c r="A1854" s="704"/>
      <c r="B1854" s="483"/>
      <c r="C1854" s="483"/>
      <c r="D1854" s="633"/>
      <c r="G1854" s="634"/>
      <c r="H1854" s="490"/>
      <c r="I1854" s="490"/>
      <c r="J1854" s="490"/>
      <c r="K1854" s="490"/>
      <c r="L1854" s="635"/>
    </row>
    <row r="1855" spans="1:12" ht="19.350000000000001" customHeight="1">
      <c r="A1855" s="704"/>
      <c r="B1855" s="483"/>
      <c r="C1855" s="483"/>
      <c r="D1855" s="633"/>
      <c r="G1855" s="634"/>
      <c r="H1855" s="490"/>
      <c r="I1855" s="490"/>
      <c r="J1855" s="490"/>
      <c r="K1855" s="490"/>
      <c r="L1855" s="635"/>
    </row>
    <row r="1856" spans="1:12" ht="19.350000000000001" customHeight="1">
      <c r="A1856" s="704"/>
      <c r="B1856" s="483"/>
      <c r="C1856" s="483"/>
      <c r="D1856" s="633"/>
      <c r="G1856" s="634"/>
      <c r="H1856" s="490"/>
      <c r="I1856" s="490"/>
      <c r="J1856" s="490"/>
      <c r="K1856" s="490"/>
      <c r="L1856" s="635"/>
    </row>
    <row r="1857" spans="1:12" ht="19.350000000000001" customHeight="1">
      <c r="A1857" s="704"/>
      <c r="B1857" s="483"/>
      <c r="C1857" s="483"/>
      <c r="D1857" s="633"/>
      <c r="G1857" s="634"/>
      <c r="H1857" s="490"/>
      <c r="I1857" s="490"/>
      <c r="J1857" s="490"/>
      <c r="K1857" s="490"/>
      <c r="L1857" s="635"/>
    </row>
    <row r="1858" spans="1:12" ht="19.350000000000001" customHeight="1">
      <c r="A1858" s="704"/>
      <c r="B1858" s="483"/>
      <c r="C1858" s="483"/>
      <c r="D1858" s="633"/>
      <c r="G1858" s="634"/>
      <c r="H1858" s="490"/>
      <c r="I1858" s="490"/>
      <c r="J1858" s="490"/>
      <c r="K1858" s="490"/>
      <c r="L1858" s="635"/>
    </row>
    <row r="1859" spans="1:12" ht="19.350000000000001" customHeight="1">
      <c r="A1859" s="704"/>
      <c r="B1859" s="483"/>
      <c r="C1859" s="483"/>
      <c r="D1859" s="633"/>
      <c r="G1859" s="634"/>
      <c r="H1859" s="490"/>
      <c r="I1859" s="490"/>
      <c r="J1859" s="490"/>
      <c r="K1859" s="490"/>
      <c r="L1859" s="635"/>
    </row>
    <row r="1860" spans="1:12" ht="19.350000000000001" customHeight="1">
      <c r="A1860" s="704"/>
      <c r="B1860" s="483"/>
      <c r="C1860" s="483"/>
      <c r="D1860" s="633"/>
      <c r="E1860" s="636"/>
      <c r="G1860" s="634"/>
      <c r="H1860" s="490"/>
      <c r="I1860" s="490"/>
      <c r="J1860" s="490"/>
      <c r="K1860" s="490"/>
      <c r="L1860" s="635"/>
    </row>
    <row r="1861" spans="1:12" ht="19.350000000000001" customHeight="1">
      <c r="A1861" s="704"/>
      <c r="B1861" s="483"/>
      <c r="C1861" s="483"/>
      <c r="D1861" s="633"/>
      <c r="G1861" s="634"/>
      <c r="H1861" s="490"/>
      <c r="I1861" s="490"/>
      <c r="J1861" s="490"/>
      <c r="K1861" s="490"/>
      <c r="L1861" s="635"/>
    </row>
    <row r="1862" spans="1:12" ht="19.350000000000001" customHeight="1">
      <c r="A1862" s="704"/>
      <c r="B1862" s="483"/>
      <c r="C1862" s="483"/>
      <c r="D1862" s="633"/>
      <c r="G1862" s="634"/>
      <c r="H1862" s="490"/>
      <c r="I1862" s="490"/>
      <c r="J1862" s="490"/>
      <c r="K1862" s="490"/>
      <c r="L1862" s="635"/>
    </row>
    <row r="1863" spans="1:12" ht="19.350000000000001" customHeight="1">
      <c r="A1863" s="704"/>
      <c r="B1863" s="483"/>
      <c r="C1863" s="483"/>
      <c r="D1863" s="633"/>
      <c r="G1863" s="634"/>
      <c r="H1863" s="490"/>
      <c r="I1863" s="490"/>
      <c r="J1863" s="490"/>
      <c r="K1863" s="490"/>
      <c r="L1863" s="635"/>
    </row>
    <row r="1864" spans="1:12" ht="19.350000000000001" customHeight="1">
      <c r="A1864" s="704"/>
      <c r="B1864" s="483"/>
      <c r="C1864" s="483"/>
      <c r="D1864" s="633"/>
      <c r="G1864" s="634"/>
      <c r="H1864" s="490"/>
      <c r="I1864" s="490"/>
      <c r="J1864" s="490"/>
      <c r="K1864" s="490"/>
      <c r="L1864" s="635"/>
    </row>
    <row r="1865" spans="1:12" ht="19.350000000000001" customHeight="1">
      <c r="A1865" s="704"/>
      <c r="B1865" s="483"/>
      <c r="C1865" s="483"/>
      <c r="D1865" s="633"/>
      <c r="G1865" s="634"/>
      <c r="H1865" s="490"/>
      <c r="I1865" s="490"/>
      <c r="J1865" s="490"/>
      <c r="K1865" s="490"/>
      <c r="L1865" s="635"/>
    </row>
    <row r="1866" spans="1:12" ht="19.350000000000001" customHeight="1">
      <c r="A1866" s="704"/>
      <c r="B1866" s="483"/>
      <c r="C1866" s="483"/>
      <c r="D1866" s="633"/>
      <c r="G1866" s="634"/>
      <c r="H1866" s="490"/>
      <c r="I1866" s="490"/>
      <c r="J1866" s="490"/>
      <c r="K1866" s="490"/>
      <c r="L1866" s="635"/>
    </row>
    <row r="1867" spans="1:12" ht="19.350000000000001" customHeight="1">
      <c r="A1867" s="704"/>
      <c r="B1867" s="483"/>
      <c r="C1867" s="483"/>
      <c r="D1867" s="633"/>
      <c r="G1867" s="634"/>
      <c r="H1867" s="490"/>
      <c r="I1867" s="490"/>
      <c r="J1867" s="490"/>
      <c r="K1867" s="490"/>
      <c r="L1867" s="635"/>
    </row>
    <row r="1868" spans="1:12" ht="19.350000000000001" customHeight="1">
      <c r="A1868" s="704"/>
      <c r="B1868" s="483"/>
      <c r="C1868" s="483"/>
      <c r="D1868" s="633"/>
      <c r="G1868" s="634"/>
      <c r="H1868" s="490"/>
      <c r="I1868" s="490"/>
      <c r="J1868" s="490"/>
      <c r="K1868" s="490"/>
      <c r="L1868" s="635"/>
    </row>
    <row r="1869" spans="1:12" ht="19.350000000000001" customHeight="1">
      <c r="A1869" s="704"/>
      <c r="B1869" s="483"/>
      <c r="C1869" s="483"/>
      <c r="D1869" s="633"/>
      <c r="G1869" s="634"/>
      <c r="H1869" s="490"/>
      <c r="I1869" s="490"/>
      <c r="J1869" s="490"/>
      <c r="K1869" s="490"/>
      <c r="L1869" s="635"/>
    </row>
    <row r="1870" spans="1:12" ht="19.350000000000001" customHeight="1">
      <c r="A1870" s="704"/>
      <c r="B1870" s="483"/>
      <c r="C1870" s="483"/>
      <c r="D1870" s="633"/>
      <c r="G1870" s="634"/>
      <c r="H1870" s="490"/>
      <c r="I1870" s="490"/>
      <c r="J1870" s="490"/>
      <c r="K1870" s="490"/>
      <c r="L1870" s="635"/>
    </row>
    <row r="1871" spans="1:12" ht="19.350000000000001" customHeight="1">
      <c r="A1871" s="704"/>
      <c r="B1871" s="483"/>
      <c r="C1871" s="483"/>
      <c r="D1871" s="633"/>
      <c r="G1871" s="634"/>
      <c r="H1871" s="490"/>
      <c r="I1871" s="490"/>
      <c r="J1871" s="490"/>
      <c r="K1871" s="490"/>
      <c r="L1871" s="635"/>
    </row>
    <row r="1872" spans="1:12" ht="19.350000000000001" customHeight="1">
      <c r="A1872" s="704"/>
      <c r="B1872" s="483"/>
      <c r="C1872" s="483"/>
      <c r="D1872" s="633"/>
      <c r="G1872" s="634"/>
      <c r="H1872" s="490"/>
      <c r="I1872" s="490"/>
      <c r="J1872" s="490"/>
      <c r="K1872" s="490"/>
      <c r="L1872" s="635"/>
    </row>
    <row r="1873" spans="1:12" ht="19.350000000000001" customHeight="1">
      <c r="A1873" s="704"/>
      <c r="B1873" s="483"/>
      <c r="C1873" s="483"/>
      <c r="D1873" s="633"/>
      <c r="G1873" s="634"/>
      <c r="H1873" s="490"/>
      <c r="I1873" s="490"/>
      <c r="J1873" s="490"/>
      <c r="K1873" s="490"/>
      <c r="L1873" s="635"/>
    </row>
    <row r="1874" spans="1:12" ht="19.350000000000001" customHeight="1">
      <c r="A1874" s="704"/>
      <c r="B1874" s="483"/>
      <c r="C1874" s="483"/>
      <c r="D1874" s="633"/>
      <c r="G1874" s="634"/>
      <c r="H1874" s="490"/>
      <c r="I1874" s="490"/>
      <c r="J1874" s="490"/>
      <c r="K1874" s="490"/>
      <c r="L1874" s="635"/>
    </row>
    <row r="1875" spans="1:12" ht="19.350000000000001" customHeight="1">
      <c r="A1875" s="704"/>
      <c r="B1875" s="483"/>
      <c r="C1875" s="483"/>
      <c r="D1875" s="633"/>
      <c r="G1875" s="634"/>
      <c r="H1875" s="490"/>
      <c r="I1875" s="490"/>
      <c r="J1875" s="490"/>
      <c r="K1875" s="490"/>
      <c r="L1875" s="635"/>
    </row>
    <row r="1876" spans="1:12" ht="19.350000000000001" customHeight="1">
      <c r="A1876" s="704"/>
      <c r="B1876" s="483"/>
      <c r="C1876" s="483"/>
      <c r="D1876" s="633"/>
      <c r="G1876" s="634"/>
      <c r="H1876" s="490"/>
      <c r="I1876" s="490"/>
      <c r="J1876" s="490"/>
      <c r="K1876" s="490"/>
      <c r="L1876" s="635"/>
    </row>
    <row r="1877" spans="1:12" ht="19.350000000000001" customHeight="1">
      <c r="A1877" s="704"/>
      <c r="B1877" s="483"/>
      <c r="C1877" s="483"/>
      <c r="D1877" s="633"/>
      <c r="G1877" s="634"/>
      <c r="H1877" s="490"/>
      <c r="I1877" s="490"/>
      <c r="J1877" s="490"/>
      <c r="K1877" s="490"/>
      <c r="L1877" s="635"/>
    </row>
    <row r="1878" spans="1:12" ht="19.350000000000001" customHeight="1">
      <c r="A1878" s="704"/>
      <c r="B1878" s="483"/>
      <c r="C1878" s="483"/>
      <c r="D1878" s="633"/>
      <c r="G1878" s="634"/>
      <c r="H1878" s="490"/>
      <c r="I1878" s="490"/>
      <c r="J1878" s="490"/>
      <c r="K1878" s="490"/>
      <c r="L1878" s="635"/>
    </row>
    <row r="1879" spans="1:12" ht="19.350000000000001" customHeight="1">
      <c r="A1879" s="704"/>
      <c r="B1879" s="483"/>
      <c r="C1879" s="483"/>
      <c r="D1879" s="633"/>
      <c r="G1879" s="634"/>
      <c r="H1879" s="490"/>
      <c r="I1879" s="490"/>
      <c r="J1879" s="490"/>
      <c r="K1879" s="490"/>
      <c r="L1879" s="635"/>
    </row>
    <row r="1880" spans="1:12" ht="19.350000000000001" customHeight="1">
      <c r="A1880" s="704"/>
      <c r="B1880" s="483"/>
      <c r="C1880" s="483"/>
      <c r="D1880" s="633"/>
      <c r="G1880" s="634"/>
      <c r="H1880" s="490"/>
      <c r="I1880" s="490"/>
      <c r="J1880" s="490"/>
      <c r="K1880" s="490"/>
      <c r="L1880" s="635"/>
    </row>
    <row r="1881" spans="1:12" ht="19.350000000000001" customHeight="1">
      <c r="A1881" s="704"/>
      <c r="B1881" s="483"/>
      <c r="C1881" s="483"/>
      <c r="D1881" s="633"/>
      <c r="G1881" s="634"/>
      <c r="H1881" s="490"/>
      <c r="I1881" s="490"/>
      <c r="J1881" s="490"/>
      <c r="K1881" s="490"/>
      <c r="L1881" s="635"/>
    </row>
    <row r="1882" spans="1:12" ht="19.350000000000001" customHeight="1">
      <c r="A1882" s="704"/>
      <c r="B1882" s="483"/>
      <c r="C1882" s="483"/>
      <c r="D1882" s="633"/>
      <c r="G1882" s="634"/>
      <c r="H1882" s="490"/>
      <c r="I1882" s="490"/>
      <c r="J1882" s="490"/>
      <c r="K1882" s="490"/>
      <c r="L1882" s="635"/>
    </row>
    <row r="1883" spans="1:12" ht="19.350000000000001" customHeight="1">
      <c r="A1883" s="704"/>
      <c r="B1883" s="483"/>
      <c r="C1883" s="483"/>
      <c r="D1883" s="633"/>
      <c r="G1883" s="634"/>
      <c r="H1883" s="490"/>
      <c r="I1883" s="490"/>
      <c r="J1883" s="490"/>
      <c r="K1883" s="490"/>
      <c r="L1883" s="635"/>
    </row>
    <row r="1884" spans="1:12" ht="19.350000000000001" customHeight="1">
      <c r="A1884" s="704"/>
      <c r="B1884" s="483"/>
      <c r="C1884" s="483"/>
      <c r="D1884" s="633"/>
      <c r="G1884" s="634"/>
      <c r="H1884" s="490"/>
      <c r="I1884" s="490"/>
      <c r="J1884" s="490"/>
      <c r="K1884" s="490"/>
      <c r="L1884" s="635"/>
    </row>
    <row r="1885" spans="1:12" ht="19.350000000000001" customHeight="1">
      <c r="A1885" s="704"/>
      <c r="B1885" s="483"/>
      <c r="C1885" s="483"/>
      <c r="D1885" s="633"/>
      <c r="G1885" s="634"/>
      <c r="H1885" s="490"/>
      <c r="I1885" s="490"/>
      <c r="J1885" s="490"/>
      <c r="K1885" s="490"/>
      <c r="L1885" s="635"/>
    </row>
    <row r="1886" spans="1:12" ht="19.350000000000001" customHeight="1">
      <c r="A1886" s="704"/>
      <c r="B1886" s="483"/>
      <c r="C1886" s="483"/>
      <c r="D1886" s="633"/>
      <c r="G1886" s="634"/>
      <c r="H1886" s="490"/>
      <c r="I1886" s="490"/>
      <c r="J1886" s="490"/>
      <c r="K1886" s="490"/>
      <c r="L1886" s="635"/>
    </row>
    <row r="1887" spans="1:12" ht="19.350000000000001" customHeight="1">
      <c r="A1887" s="704"/>
      <c r="B1887" s="483"/>
      <c r="C1887" s="483"/>
      <c r="D1887" s="633"/>
      <c r="G1887" s="634"/>
      <c r="H1887" s="490"/>
      <c r="I1887" s="490"/>
      <c r="J1887" s="490"/>
      <c r="K1887" s="490"/>
      <c r="L1887" s="635"/>
    </row>
    <row r="1888" spans="1:12" ht="19.350000000000001" customHeight="1">
      <c r="A1888" s="704"/>
      <c r="B1888" s="483"/>
      <c r="C1888" s="483"/>
      <c r="D1888" s="633"/>
      <c r="G1888" s="634"/>
      <c r="H1888" s="490"/>
      <c r="I1888" s="490"/>
      <c r="J1888" s="490"/>
      <c r="K1888" s="490"/>
      <c r="L1888" s="635"/>
    </row>
    <row r="1889" spans="1:12" ht="19.350000000000001" customHeight="1">
      <c r="A1889" s="704"/>
      <c r="B1889" s="483"/>
      <c r="C1889" s="483"/>
      <c r="D1889" s="633"/>
      <c r="G1889" s="634"/>
      <c r="H1889" s="490"/>
      <c r="I1889" s="490"/>
      <c r="J1889" s="490"/>
      <c r="K1889" s="490"/>
      <c r="L1889" s="635"/>
    </row>
    <row r="1890" spans="1:12" ht="19.350000000000001" customHeight="1">
      <c r="A1890" s="704"/>
      <c r="B1890" s="483"/>
      <c r="C1890" s="483"/>
      <c r="D1890" s="633"/>
      <c r="G1890" s="634"/>
      <c r="H1890" s="490"/>
      <c r="I1890" s="490"/>
      <c r="J1890" s="490"/>
      <c r="K1890" s="490"/>
      <c r="L1890" s="635"/>
    </row>
    <row r="1891" spans="1:12" ht="19.350000000000001" customHeight="1">
      <c r="A1891" s="704"/>
      <c r="B1891" s="483"/>
      <c r="C1891" s="483"/>
      <c r="D1891" s="633"/>
      <c r="G1891" s="634"/>
      <c r="H1891" s="490"/>
      <c r="I1891" s="490"/>
      <c r="J1891" s="490"/>
      <c r="K1891" s="490"/>
      <c r="L1891" s="635"/>
    </row>
    <row r="1892" spans="1:12" ht="19.350000000000001" customHeight="1">
      <c r="A1892" s="704"/>
      <c r="B1892" s="483"/>
      <c r="C1892" s="483"/>
      <c r="D1892" s="633"/>
      <c r="G1892" s="634"/>
      <c r="H1892" s="490"/>
      <c r="I1892" s="490"/>
      <c r="J1892" s="490"/>
      <c r="K1892" s="490"/>
      <c r="L1892" s="635"/>
    </row>
    <row r="1893" spans="1:12" ht="19.350000000000001" customHeight="1">
      <c r="A1893" s="704"/>
      <c r="B1893" s="483"/>
      <c r="C1893" s="483"/>
      <c r="D1893" s="633"/>
      <c r="G1893" s="634"/>
      <c r="H1893" s="490"/>
      <c r="I1893" s="490"/>
      <c r="J1893" s="490"/>
      <c r="K1893" s="490"/>
      <c r="L1893" s="635"/>
    </row>
    <row r="1894" spans="1:12" ht="19.350000000000001" customHeight="1">
      <c r="A1894" s="704"/>
      <c r="B1894" s="483"/>
      <c r="C1894" s="483"/>
      <c r="D1894" s="633"/>
      <c r="G1894" s="634"/>
      <c r="H1894" s="490"/>
      <c r="I1894" s="490"/>
      <c r="J1894" s="490"/>
      <c r="K1894" s="490"/>
      <c r="L1894" s="635"/>
    </row>
    <row r="1895" spans="1:12" ht="19.350000000000001" customHeight="1">
      <c r="A1895" s="704"/>
      <c r="B1895" s="483"/>
      <c r="C1895" s="483"/>
      <c r="D1895" s="633"/>
      <c r="G1895" s="634"/>
      <c r="H1895" s="490"/>
      <c r="I1895" s="490"/>
      <c r="J1895" s="490"/>
      <c r="K1895" s="490"/>
      <c r="L1895" s="635"/>
    </row>
    <row r="1896" spans="1:12" ht="19.350000000000001" customHeight="1">
      <c r="A1896" s="704"/>
      <c r="B1896" s="483"/>
      <c r="C1896" s="483"/>
      <c r="D1896" s="633"/>
      <c r="G1896" s="634"/>
      <c r="H1896" s="490"/>
      <c r="I1896" s="490"/>
      <c r="J1896" s="490"/>
      <c r="K1896" s="490"/>
      <c r="L1896" s="635"/>
    </row>
    <row r="1897" spans="1:12" ht="19.350000000000001" customHeight="1">
      <c r="A1897" s="704"/>
      <c r="B1897" s="483"/>
      <c r="C1897" s="483"/>
      <c r="D1897" s="633"/>
      <c r="G1897" s="634"/>
      <c r="H1897" s="490"/>
      <c r="I1897" s="490"/>
      <c r="J1897" s="490"/>
      <c r="K1897" s="490"/>
      <c r="L1897" s="635"/>
    </row>
    <row r="1898" spans="1:12" ht="19.350000000000001" customHeight="1">
      <c r="A1898" s="704"/>
      <c r="B1898" s="483"/>
      <c r="C1898" s="483"/>
      <c r="D1898" s="633"/>
      <c r="G1898" s="634"/>
      <c r="H1898" s="490"/>
      <c r="I1898" s="490"/>
      <c r="J1898" s="490"/>
      <c r="K1898" s="490"/>
      <c r="L1898" s="635"/>
    </row>
    <row r="1899" spans="1:12" ht="19.350000000000001" customHeight="1">
      <c r="A1899" s="704"/>
      <c r="B1899" s="483"/>
      <c r="C1899" s="483"/>
      <c r="D1899" s="633"/>
      <c r="G1899" s="634"/>
      <c r="H1899" s="490"/>
      <c r="I1899" s="490"/>
      <c r="J1899" s="490"/>
      <c r="K1899" s="490"/>
      <c r="L1899" s="635"/>
    </row>
    <row r="1900" spans="1:12" ht="19.350000000000001" customHeight="1">
      <c r="A1900" s="704"/>
      <c r="B1900" s="483"/>
      <c r="C1900" s="483"/>
      <c r="D1900" s="633"/>
      <c r="G1900" s="634"/>
      <c r="H1900" s="490"/>
      <c r="I1900" s="490"/>
      <c r="J1900" s="490"/>
      <c r="K1900" s="490"/>
      <c r="L1900" s="635"/>
    </row>
    <row r="1901" spans="1:12" ht="19.350000000000001" customHeight="1">
      <c r="A1901" s="704"/>
      <c r="B1901" s="483"/>
      <c r="C1901" s="483"/>
      <c r="D1901" s="633"/>
      <c r="G1901" s="634"/>
      <c r="H1901" s="490"/>
      <c r="I1901" s="490"/>
      <c r="J1901" s="490"/>
      <c r="K1901" s="490"/>
      <c r="L1901" s="635"/>
    </row>
    <row r="1902" spans="1:12" ht="19.350000000000001" customHeight="1">
      <c r="A1902" s="704"/>
      <c r="B1902" s="483"/>
      <c r="C1902" s="483"/>
      <c r="D1902" s="633"/>
      <c r="G1902" s="634"/>
      <c r="H1902" s="490"/>
      <c r="I1902" s="490"/>
      <c r="J1902" s="490"/>
      <c r="K1902" s="490"/>
      <c r="L1902" s="635"/>
    </row>
    <row r="1903" spans="1:12" ht="19.350000000000001" customHeight="1">
      <c r="A1903" s="704"/>
      <c r="B1903" s="483"/>
      <c r="C1903" s="483"/>
      <c r="D1903" s="633"/>
      <c r="G1903" s="634"/>
      <c r="H1903" s="490"/>
      <c r="I1903" s="490"/>
      <c r="J1903" s="490"/>
      <c r="K1903" s="490"/>
      <c r="L1903" s="635"/>
    </row>
    <row r="1904" spans="1:12" ht="19.350000000000001" customHeight="1">
      <c r="A1904" s="704"/>
      <c r="B1904" s="483"/>
      <c r="C1904" s="483"/>
      <c r="D1904" s="633"/>
      <c r="G1904" s="634"/>
      <c r="H1904" s="490"/>
      <c r="I1904" s="490"/>
      <c r="J1904" s="490"/>
      <c r="K1904" s="490"/>
      <c r="L1904" s="635"/>
    </row>
    <row r="1905" spans="1:12" ht="19.350000000000001" customHeight="1">
      <c r="A1905" s="704"/>
      <c r="B1905" s="483"/>
      <c r="C1905" s="483"/>
      <c r="D1905" s="633"/>
      <c r="G1905" s="634"/>
      <c r="H1905" s="490"/>
      <c r="I1905" s="490"/>
      <c r="J1905" s="490"/>
      <c r="K1905" s="490"/>
      <c r="L1905" s="635"/>
    </row>
    <row r="1906" spans="1:12" ht="19.350000000000001" customHeight="1">
      <c r="A1906" s="704"/>
      <c r="B1906" s="483"/>
      <c r="C1906" s="483"/>
      <c r="D1906" s="633"/>
      <c r="G1906" s="634"/>
      <c r="H1906" s="490"/>
      <c r="I1906" s="490"/>
      <c r="J1906" s="490"/>
      <c r="K1906" s="490"/>
      <c r="L1906" s="635"/>
    </row>
    <row r="1907" spans="1:12" ht="19.350000000000001" customHeight="1">
      <c r="A1907" s="704"/>
      <c r="B1907" s="483"/>
      <c r="C1907" s="483"/>
      <c r="D1907" s="633"/>
      <c r="G1907" s="634"/>
      <c r="H1907" s="490"/>
      <c r="I1907" s="490"/>
      <c r="J1907" s="490"/>
      <c r="K1907" s="490"/>
      <c r="L1907" s="635"/>
    </row>
    <row r="1908" spans="1:12" ht="19.350000000000001" customHeight="1">
      <c r="A1908" s="704"/>
      <c r="B1908" s="483"/>
      <c r="C1908" s="483"/>
      <c r="D1908" s="633"/>
      <c r="G1908" s="634"/>
      <c r="H1908" s="490"/>
      <c r="I1908" s="490"/>
      <c r="J1908" s="490"/>
      <c r="K1908" s="490"/>
      <c r="L1908" s="635"/>
    </row>
    <row r="1909" spans="1:12" ht="19.350000000000001" customHeight="1">
      <c r="A1909" s="704"/>
      <c r="B1909" s="483"/>
      <c r="C1909" s="483"/>
      <c r="D1909" s="633"/>
      <c r="G1909" s="634"/>
      <c r="H1909" s="490"/>
      <c r="I1909" s="490"/>
      <c r="J1909" s="490"/>
      <c r="K1909" s="490"/>
      <c r="L1909" s="635"/>
    </row>
    <row r="1910" spans="1:12" ht="19.350000000000001" customHeight="1">
      <c r="A1910" s="704"/>
      <c r="B1910" s="483"/>
      <c r="C1910" s="483"/>
      <c r="D1910" s="633"/>
      <c r="G1910" s="634"/>
      <c r="H1910" s="490"/>
      <c r="I1910" s="490"/>
      <c r="J1910" s="490"/>
      <c r="K1910" s="490"/>
      <c r="L1910" s="635"/>
    </row>
    <row r="1911" spans="1:12" ht="19.350000000000001" customHeight="1">
      <c r="A1911" s="704"/>
      <c r="B1911" s="483"/>
      <c r="C1911" s="483"/>
      <c r="D1911" s="633"/>
      <c r="G1911" s="634"/>
      <c r="H1911" s="490"/>
      <c r="I1911" s="490"/>
      <c r="J1911" s="490"/>
      <c r="K1911" s="490"/>
      <c r="L1911" s="635"/>
    </row>
    <row r="1912" spans="1:12" ht="19.350000000000001" customHeight="1">
      <c r="A1912" s="704"/>
      <c r="B1912" s="483"/>
      <c r="C1912" s="483"/>
      <c r="D1912" s="633"/>
      <c r="G1912" s="634"/>
      <c r="H1912" s="490"/>
      <c r="I1912" s="490"/>
      <c r="J1912" s="490"/>
      <c r="K1912" s="490"/>
      <c r="L1912" s="635"/>
    </row>
    <row r="1913" spans="1:12" ht="19.350000000000001" customHeight="1">
      <c r="A1913" s="704"/>
      <c r="B1913" s="483"/>
      <c r="C1913" s="483"/>
      <c r="D1913" s="633"/>
      <c r="G1913" s="634"/>
      <c r="H1913" s="490"/>
      <c r="I1913" s="490"/>
      <c r="J1913" s="490"/>
      <c r="K1913" s="490"/>
      <c r="L1913" s="635"/>
    </row>
    <row r="1914" spans="1:12" ht="19.350000000000001" customHeight="1">
      <c r="A1914" s="704"/>
      <c r="B1914" s="483"/>
      <c r="C1914" s="483"/>
      <c r="D1914" s="633"/>
      <c r="G1914" s="634"/>
      <c r="H1914" s="490"/>
      <c r="I1914" s="490"/>
      <c r="J1914" s="490"/>
      <c r="K1914" s="490"/>
      <c r="L1914" s="635"/>
    </row>
    <row r="1915" spans="1:12" ht="19.350000000000001" customHeight="1">
      <c r="A1915" s="704"/>
      <c r="B1915" s="483"/>
      <c r="C1915" s="483"/>
      <c r="D1915" s="633"/>
      <c r="G1915" s="634"/>
      <c r="H1915" s="490"/>
      <c r="I1915" s="490"/>
      <c r="J1915" s="490"/>
      <c r="K1915" s="490"/>
      <c r="L1915" s="635"/>
    </row>
    <row r="1916" spans="1:12" ht="19.350000000000001" customHeight="1">
      <c r="A1916" s="704"/>
      <c r="B1916" s="483"/>
      <c r="C1916" s="483"/>
      <c r="D1916" s="633"/>
      <c r="G1916" s="634"/>
      <c r="H1916" s="490"/>
      <c r="I1916" s="490"/>
      <c r="J1916" s="490"/>
      <c r="K1916" s="490"/>
      <c r="L1916" s="635"/>
    </row>
    <row r="1917" spans="1:12" ht="19.350000000000001" customHeight="1">
      <c r="A1917" s="704"/>
      <c r="B1917" s="483"/>
      <c r="C1917" s="483"/>
      <c r="D1917" s="633"/>
      <c r="G1917" s="634"/>
      <c r="H1917" s="490"/>
      <c r="I1917" s="490"/>
      <c r="J1917" s="490"/>
      <c r="K1917" s="490"/>
      <c r="L1917" s="635"/>
    </row>
    <row r="1918" spans="1:12" ht="19.350000000000001" customHeight="1">
      <c r="A1918" s="704"/>
      <c r="B1918" s="483"/>
      <c r="C1918" s="483"/>
      <c r="D1918" s="633"/>
      <c r="G1918" s="634"/>
      <c r="H1918" s="490"/>
      <c r="I1918" s="490"/>
      <c r="J1918" s="490"/>
      <c r="K1918" s="490"/>
      <c r="L1918" s="635"/>
    </row>
    <row r="1919" spans="1:12" ht="19.350000000000001" customHeight="1">
      <c r="A1919" s="704"/>
      <c r="B1919" s="483"/>
      <c r="C1919" s="483"/>
      <c r="D1919" s="633"/>
      <c r="G1919" s="634"/>
      <c r="H1919" s="490"/>
      <c r="I1919" s="490"/>
      <c r="J1919" s="490"/>
      <c r="K1919" s="490"/>
      <c r="L1919" s="635"/>
    </row>
    <row r="1920" spans="1:12" ht="19.350000000000001" customHeight="1">
      <c r="A1920" s="704"/>
      <c r="B1920" s="483"/>
      <c r="C1920" s="483"/>
      <c r="D1920" s="633"/>
      <c r="G1920" s="634"/>
      <c r="H1920" s="490"/>
      <c r="I1920" s="490"/>
      <c r="J1920" s="490"/>
      <c r="K1920" s="490"/>
      <c r="L1920" s="635"/>
    </row>
    <row r="1921" spans="1:12" ht="19.350000000000001" customHeight="1">
      <c r="A1921" s="704"/>
      <c r="B1921" s="483"/>
      <c r="C1921" s="483"/>
      <c r="D1921" s="633"/>
      <c r="G1921" s="634"/>
      <c r="H1921" s="490"/>
      <c r="I1921" s="490"/>
      <c r="J1921" s="490"/>
      <c r="K1921" s="490"/>
      <c r="L1921" s="635"/>
    </row>
    <row r="1922" spans="1:12" ht="19.350000000000001" customHeight="1">
      <c r="A1922" s="704"/>
      <c r="B1922" s="483"/>
      <c r="C1922" s="483"/>
      <c r="D1922" s="633"/>
      <c r="G1922" s="634"/>
      <c r="H1922" s="490"/>
      <c r="I1922" s="490"/>
      <c r="J1922" s="490"/>
      <c r="K1922" s="490"/>
      <c r="L1922" s="635"/>
    </row>
    <row r="1923" spans="1:12" ht="19.350000000000001" customHeight="1">
      <c r="A1923" s="704"/>
      <c r="B1923" s="483"/>
      <c r="C1923" s="483"/>
      <c r="D1923" s="633"/>
      <c r="G1923" s="634"/>
      <c r="H1923" s="490"/>
      <c r="I1923" s="490"/>
      <c r="J1923" s="490"/>
      <c r="K1923" s="490"/>
      <c r="L1923" s="635"/>
    </row>
    <row r="1924" spans="1:12" ht="19.350000000000001" customHeight="1">
      <c r="A1924" s="704"/>
      <c r="B1924" s="483"/>
      <c r="C1924" s="483"/>
      <c r="D1924" s="633"/>
      <c r="G1924" s="634"/>
      <c r="H1924" s="490"/>
      <c r="I1924" s="490"/>
      <c r="J1924" s="490"/>
      <c r="K1924" s="490"/>
      <c r="L1924" s="635"/>
    </row>
    <row r="1925" spans="1:12" ht="19.350000000000001" customHeight="1">
      <c r="A1925" s="704"/>
      <c r="B1925" s="483"/>
      <c r="C1925" s="483"/>
      <c r="D1925" s="633"/>
      <c r="G1925" s="634"/>
      <c r="H1925" s="490"/>
      <c r="I1925" s="490"/>
      <c r="J1925" s="490"/>
      <c r="K1925" s="490"/>
      <c r="L1925" s="635"/>
    </row>
    <row r="1926" spans="1:12" ht="19.350000000000001" customHeight="1">
      <c r="A1926" s="704"/>
      <c r="B1926" s="483"/>
      <c r="C1926" s="483"/>
      <c r="D1926" s="633"/>
      <c r="G1926" s="634"/>
      <c r="H1926" s="490"/>
      <c r="I1926" s="490"/>
      <c r="J1926" s="490"/>
      <c r="K1926" s="490"/>
      <c r="L1926" s="635"/>
    </row>
    <row r="1927" spans="1:12" ht="19.350000000000001" customHeight="1">
      <c r="A1927" s="704"/>
      <c r="B1927" s="483"/>
      <c r="C1927" s="483"/>
      <c r="D1927" s="633"/>
      <c r="G1927" s="634"/>
      <c r="H1927" s="490"/>
      <c r="I1927" s="490"/>
      <c r="J1927" s="490"/>
      <c r="K1927" s="490"/>
      <c r="L1927" s="635"/>
    </row>
    <row r="1928" spans="1:12" ht="19.350000000000001" customHeight="1">
      <c r="A1928" s="704"/>
      <c r="B1928" s="483"/>
      <c r="C1928" s="483"/>
      <c r="D1928" s="633"/>
      <c r="G1928" s="634"/>
      <c r="H1928" s="490"/>
      <c r="I1928" s="490"/>
      <c r="J1928" s="490"/>
      <c r="K1928" s="490"/>
      <c r="L1928" s="635"/>
    </row>
    <row r="1929" spans="1:12" ht="19.350000000000001" customHeight="1">
      <c r="A1929" s="704"/>
      <c r="B1929" s="483"/>
      <c r="C1929" s="483"/>
      <c r="D1929" s="633"/>
      <c r="G1929" s="634"/>
      <c r="H1929" s="490"/>
      <c r="I1929" s="490"/>
      <c r="J1929" s="490"/>
      <c r="K1929" s="490"/>
      <c r="L1929" s="635"/>
    </row>
    <row r="1930" spans="1:12" ht="19.350000000000001" customHeight="1">
      <c r="A1930" s="704"/>
      <c r="B1930" s="483"/>
      <c r="C1930" s="483"/>
      <c r="D1930" s="633"/>
      <c r="G1930" s="634"/>
      <c r="H1930" s="490"/>
      <c r="I1930" s="490"/>
      <c r="J1930" s="490"/>
      <c r="K1930" s="490"/>
      <c r="L1930" s="635"/>
    </row>
    <row r="1931" spans="1:12" ht="19.350000000000001" customHeight="1">
      <c r="A1931" s="704"/>
      <c r="B1931" s="483"/>
      <c r="C1931" s="483"/>
      <c r="D1931" s="633"/>
      <c r="G1931" s="634"/>
      <c r="H1931" s="490"/>
      <c r="I1931" s="490"/>
      <c r="J1931" s="490"/>
      <c r="K1931" s="490"/>
      <c r="L1931" s="635"/>
    </row>
    <row r="1932" spans="1:12" ht="19.350000000000001" customHeight="1">
      <c r="A1932" s="704"/>
      <c r="B1932" s="483"/>
      <c r="C1932" s="483"/>
      <c r="D1932" s="633"/>
      <c r="G1932" s="634"/>
      <c r="H1932" s="490"/>
      <c r="I1932" s="490"/>
      <c r="J1932" s="490"/>
      <c r="K1932" s="490"/>
      <c r="L1932" s="635"/>
    </row>
    <row r="1933" spans="1:12" ht="19.350000000000001" customHeight="1">
      <c r="A1933" s="704"/>
      <c r="B1933" s="483"/>
      <c r="C1933" s="483"/>
      <c r="D1933" s="633"/>
      <c r="G1933" s="634"/>
      <c r="H1933" s="490"/>
      <c r="I1933" s="490"/>
      <c r="J1933" s="490"/>
      <c r="K1933" s="490"/>
      <c r="L1933" s="635"/>
    </row>
    <row r="1934" spans="1:12" ht="19.350000000000001" customHeight="1">
      <c r="A1934" s="704"/>
      <c r="B1934" s="483"/>
      <c r="C1934" s="483"/>
      <c r="D1934" s="633"/>
      <c r="G1934" s="634"/>
      <c r="H1934" s="490"/>
      <c r="I1934" s="490"/>
      <c r="J1934" s="490"/>
      <c r="K1934" s="490"/>
      <c r="L1934" s="635"/>
    </row>
    <row r="1935" spans="1:12" ht="19.350000000000001" customHeight="1">
      <c r="A1935" s="704"/>
      <c r="B1935" s="483"/>
      <c r="C1935" s="483"/>
      <c r="D1935" s="633"/>
      <c r="G1935" s="634"/>
      <c r="H1935" s="490"/>
      <c r="I1935" s="490"/>
      <c r="J1935" s="490"/>
      <c r="K1935" s="490"/>
      <c r="L1935" s="635"/>
    </row>
    <row r="1936" spans="1:12" ht="19.350000000000001" customHeight="1">
      <c r="A1936" s="704"/>
      <c r="B1936" s="483"/>
      <c r="C1936" s="483"/>
      <c r="D1936" s="633"/>
      <c r="G1936" s="634"/>
      <c r="H1936" s="490"/>
      <c r="I1936" s="490"/>
      <c r="J1936" s="490"/>
      <c r="K1936" s="490"/>
      <c r="L1936" s="635"/>
    </row>
    <row r="1937" spans="1:12" ht="19.350000000000001" customHeight="1">
      <c r="A1937" s="704"/>
      <c r="B1937" s="483"/>
      <c r="C1937" s="483"/>
      <c r="D1937" s="633"/>
      <c r="G1937" s="634"/>
      <c r="H1937" s="490"/>
      <c r="I1937" s="490"/>
      <c r="J1937" s="490"/>
      <c r="K1937" s="490"/>
      <c r="L1937" s="635"/>
    </row>
    <row r="1938" spans="1:12" ht="19.350000000000001" customHeight="1">
      <c r="A1938" s="704"/>
      <c r="B1938" s="483"/>
      <c r="C1938" s="483"/>
      <c r="D1938" s="633"/>
      <c r="G1938" s="634"/>
      <c r="H1938" s="490"/>
      <c r="I1938" s="490"/>
      <c r="J1938" s="490"/>
      <c r="K1938" s="490"/>
      <c r="L1938" s="635"/>
    </row>
    <row r="1939" spans="1:12" ht="19.350000000000001" customHeight="1">
      <c r="A1939" s="704"/>
      <c r="B1939" s="483"/>
      <c r="C1939" s="483"/>
      <c r="D1939" s="633"/>
      <c r="G1939" s="634"/>
      <c r="H1939" s="490"/>
      <c r="I1939" s="490"/>
      <c r="J1939" s="490"/>
      <c r="K1939" s="490"/>
      <c r="L1939" s="635"/>
    </row>
    <row r="1940" spans="1:12" ht="19.350000000000001" customHeight="1">
      <c r="A1940" s="704"/>
      <c r="B1940" s="483"/>
      <c r="C1940" s="483"/>
      <c r="D1940" s="633"/>
      <c r="G1940" s="634"/>
      <c r="H1940" s="490"/>
      <c r="I1940" s="490"/>
      <c r="J1940" s="490"/>
      <c r="K1940" s="490"/>
      <c r="L1940" s="635"/>
    </row>
    <row r="1941" spans="1:12" ht="19.350000000000001" customHeight="1">
      <c r="A1941" s="704"/>
      <c r="B1941" s="483"/>
      <c r="C1941" s="483"/>
      <c r="D1941" s="633"/>
      <c r="G1941" s="634"/>
      <c r="H1941" s="490"/>
      <c r="I1941" s="490"/>
      <c r="J1941" s="490"/>
      <c r="K1941" s="490"/>
      <c r="L1941" s="635"/>
    </row>
    <row r="1942" spans="1:12" ht="19.350000000000001" customHeight="1">
      <c r="A1942" s="704"/>
      <c r="B1942" s="483"/>
      <c r="C1942" s="483"/>
      <c r="D1942" s="633"/>
      <c r="G1942" s="634"/>
      <c r="H1942" s="490"/>
      <c r="I1942" s="490"/>
      <c r="J1942" s="490"/>
      <c r="K1942" s="490"/>
      <c r="L1942" s="635"/>
    </row>
    <row r="1943" spans="1:12" ht="19.350000000000001" customHeight="1">
      <c r="A1943" s="704"/>
      <c r="B1943" s="483"/>
      <c r="C1943" s="483"/>
      <c r="D1943" s="633"/>
      <c r="G1943" s="634"/>
      <c r="H1943" s="490"/>
      <c r="I1943" s="490"/>
      <c r="J1943" s="490"/>
      <c r="K1943" s="490"/>
      <c r="L1943" s="635"/>
    </row>
    <row r="1944" spans="1:12" ht="19.350000000000001" customHeight="1">
      <c r="A1944" s="704"/>
      <c r="B1944" s="483"/>
      <c r="C1944" s="483"/>
      <c r="D1944" s="633"/>
      <c r="G1944" s="634"/>
      <c r="H1944" s="490"/>
      <c r="I1944" s="490"/>
      <c r="J1944" s="490"/>
      <c r="K1944" s="490"/>
      <c r="L1944" s="635"/>
    </row>
    <row r="1945" spans="1:12" ht="19.350000000000001" customHeight="1">
      <c r="A1945" s="704"/>
      <c r="B1945" s="483"/>
      <c r="C1945" s="483"/>
      <c r="D1945" s="633"/>
      <c r="G1945" s="634"/>
      <c r="H1945" s="490"/>
      <c r="I1945" s="490"/>
      <c r="J1945" s="490"/>
      <c r="K1945" s="490"/>
      <c r="L1945" s="635"/>
    </row>
    <row r="1946" spans="1:12" ht="19.350000000000001" customHeight="1">
      <c r="A1946" s="704"/>
      <c r="B1946" s="483"/>
      <c r="C1946" s="483"/>
      <c r="D1946" s="633"/>
      <c r="G1946" s="634"/>
      <c r="H1946" s="490"/>
      <c r="I1946" s="490"/>
      <c r="J1946" s="490"/>
      <c r="K1946" s="490"/>
      <c r="L1946" s="635"/>
    </row>
    <row r="1947" spans="1:12" ht="19.350000000000001" customHeight="1">
      <c r="A1947" s="704"/>
      <c r="B1947" s="483"/>
      <c r="C1947" s="483"/>
      <c r="D1947" s="633"/>
      <c r="G1947" s="634"/>
      <c r="H1947" s="490"/>
      <c r="I1947" s="490"/>
      <c r="J1947" s="490"/>
      <c r="K1947" s="490"/>
      <c r="L1947" s="635"/>
    </row>
    <row r="1948" spans="1:12" ht="19.350000000000001" customHeight="1">
      <c r="A1948" s="704"/>
      <c r="B1948" s="483"/>
      <c r="C1948" s="483"/>
      <c r="D1948" s="633"/>
      <c r="G1948" s="634"/>
      <c r="H1948" s="490"/>
      <c r="I1948" s="490"/>
      <c r="J1948" s="490"/>
      <c r="K1948" s="490"/>
      <c r="L1948" s="635"/>
    </row>
    <row r="1949" spans="1:12" ht="19.350000000000001" customHeight="1">
      <c r="A1949" s="704"/>
      <c r="B1949" s="483"/>
      <c r="C1949" s="483"/>
      <c r="D1949" s="633"/>
      <c r="G1949" s="634"/>
      <c r="H1949" s="490"/>
      <c r="I1949" s="490"/>
      <c r="J1949" s="490"/>
      <c r="K1949" s="490"/>
      <c r="L1949" s="635"/>
    </row>
    <row r="1950" spans="1:12" ht="19.350000000000001" customHeight="1">
      <c r="A1950" s="704"/>
      <c r="B1950" s="483"/>
      <c r="C1950" s="483"/>
      <c r="D1950" s="633"/>
      <c r="G1950" s="634"/>
      <c r="H1950" s="490"/>
      <c r="I1950" s="490"/>
      <c r="J1950" s="490"/>
      <c r="K1950" s="490"/>
      <c r="L1950" s="635"/>
    </row>
    <row r="1951" spans="1:12" ht="19.350000000000001" customHeight="1">
      <c r="A1951" s="704"/>
      <c r="B1951" s="483"/>
      <c r="C1951" s="483"/>
      <c r="D1951" s="633"/>
      <c r="G1951" s="634"/>
      <c r="H1951" s="490"/>
      <c r="I1951" s="490"/>
      <c r="J1951" s="490"/>
      <c r="K1951" s="490"/>
      <c r="L1951" s="635"/>
    </row>
    <row r="1952" spans="1:12" ht="19.350000000000001" customHeight="1">
      <c r="A1952" s="704"/>
      <c r="B1952" s="483"/>
      <c r="C1952" s="483"/>
      <c r="D1952" s="633"/>
      <c r="G1952" s="634"/>
      <c r="H1952" s="490"/>
      <c r="I1952" s="490"/>
      <c r="J1952" s="490"/>
      <c r="K1952" s="490"/>
      <c r="L1952" s="635"/>
    </row>
    <row r="1953" spans="1:12" ht="19.350000000000001" customHeight="1">
      <c r="A1953" s="704"/>
      <c r="B1953" s="483"/>
      <c r="C1953" s="483"/>
      <c r="D1953" s="633"/>
      <c r="G1953" s="634"/>
      <c r="H1953" s="490"/>
      <c r="I1953" s="490"/>
      <c r="J1953" s="490"/>
      <c r="K1953" s="490"/>
      <c r="L1953" s="635"/>
    </row>
    <row r="1954" spans="1:12" ht="19.350000000000001" customHeight="1">
      <c r="A1954" s="704"/>
      <c r="B1954" s="483"/>
      <c r="C1954" s="483"/>
      <c r="D1954" s="633"/>
      <c r="G1954" s="634"/>
      <c r="H1954" s="490"/>
      <c r="I1954" s="490"/>
      <c r="J1954" s="490"/>
      <c r="K1954" s="490"/>
      <c r="L1954" s="635"/>
    </row>
    <row r="1955" spans="1:12" ht="19.350000000000001" customHeight="1">
      <c r="A1955" s="704"/>
      <c r="B1955" s="483"/>
      <c r="C1955" s="483"/>
      <c r="D1955" s="633"/>
      <c r="G1955" s="634"/>
      <c r="H1955" s="490"/>
      <c r="I1955" s="490"/>
      <c r="J1955" s="490"/>
      <c r="K1955" s="490"/>
      <c r="L1955" s="635"/>
    </row>
    <row r="1956" spans="1:12" ht="19.350000000000001" customHeight="1">
      <c r="A1956" s="704"/>
      <c r="B1956" s="483"/>
      <c r="C1956" s="483"/>
      <c r="D1956" s="633"/>
      <c r="G1956" s="634"/>
      <c r="H1956" s="490"/>
      <c r="I1956" s="490"/>
      <c r="J1956" s="490"/>
      <c r="K1956" s="490"/>
      <c r="L1956" s="635"/>
    </row>
    <row r="1957" spans="1:12" ht="19.350000000000001" customHeight="1">
      <c r="A1957" s="704"/>
      <c r="B1957" s="483"/>
      <c r="C1957" s="483"/>
      <c r="D1957" s="633"/>
      <c r="G1957" s="634"/>
      <c r="H1957" s="490"/>
      <c r="I1957" s="490"/>
      <c r="J1957" s="490"/>
      <c r="K1957" s="490"/>
      <c r="L1957" s="635"/>
    </row>
    <row r="1958" spans="1:12" ht="19.350000000000001" customHeight="1">
      <c r="A1958" s="704"/>
      <c r="B1958" s="483"/>
      <c r="C1958" s="483"/>
      <c r="D1958" s="633"/>
      <c r="G1958" s="634"/>
      <c r="H1958" s="490"/>
      <c r="I1958" s="490"/>
      <c r="J1958" s="490"/>
      <c r="K1958" s="490"/>
      <c r="L1958" s="635"/>
    </row>
    <row r="1959" spans="1:12" ht="19.350000000000001" customHeight="1">
      <c r="A1959" s="704"/>
      <c r="B1959" s="483"/>
      <c r="C1959" s="483"/>
      <c r="D1959" s="633"/>
      <c r="G1959" s="634"/>
      <c r="H1959" s="490"/>
      <c r="I1959" s="490"/>
      <c r="J1959" s="490"/>
      <c r="K1959" s="490"/>
      <c r="L1959" s="635"/>
    </row>
    <row r="1960" spans="1:12" ht="19.350000000000001" customHeight="1">
      <c r="A1960" s="704"/>
      <c r="B1960" s="483"/>
      <c r="C1960" s="483"/>
      <c r="D1960" s="633"/>
      <c r="G1960" s="634"/>
      <c r="H1960" s="490"/>
      <c r="I1960" s="490"/>
      <c r="J1960" s="490"/>
      <c r="K1960" s="490"/>
      <c r="L1960" s="635"/>
    </row>
    <row r="1961" spans="1:12" ht="19.350000000000001" customHeight="1">
      <c r="A1961" s="704"/>
      <c r="B1961" s="483"/>
      <c r="C1961" s="483"/>
      <c r="D1961" s="633"/>
      <c r="G1961" s="634"/>
      <c r="H1961" s="490"/>
      <c r="I1961" s="490"/>
      <c r="J1961" s="490"/>
      <c r="K1961" s="490"/>
      <c r="L1961" s="635"/>
    </row>
    <row r="1962" spans="1:12" ht="19.350000000000001" customHeight="1">
      <c r="A1962" s="704"/>
      <c r="B1962" s="483"/>
      <c r="C1962" s="483"/>
      <c r="D1962" s="633"/>
      <c r="G1962" s="634"/>
      <c r="H1962" s="490"/>
      <c r="I1962" s="490"/>
      <c r="J1962" s="490"/>
      <c r="K1962" s="490"/>
      <c r="L1962" s="635"/>
    </row>
    <row r="1963" spans="1:12" ht="19.350000000000001" customHeight="1">
      <c r="A1963" s="704"/>
      <c r="B1963" s="483"/>
      <c r="C1963" s="483"/>
      <c r="D1963" s="633"/>
      <c r="G1963" s="634"/>
      <c r="H1963" s="490"/>
      <c r="I1963" s="490"/>
      <c r="J1963" s="490"/>
      <c r="K1963" s="490"/>
      <c r="L1963" s="635"/>
    </row>
    <row r="1964" spans="1:12" ht="19.350000000000001" customHeight="1">
      <c r="A1964" s="704"/>
      <c r="B1964" s="483"/>
      <c r="C1964" s="483"/>
      <c r="D1964" s="633"/>
      <c r="G1964" s="634"/>
      <c r="H1964" s="490"/>
      <c r="I1964" s="490"/>
      <c r="J1964" s="490"/>
      <c r="K1964" s="490"/>
      <c r="L1964" s="635"/>
    </row>
    <row r="1965" spans="1:12" ht="19.350000000000001" customHeight="1">
      <c r="A1965" s="704"/>
      <c r="B1965" s="483"/>
      <c r="C1965" s="483"/>
      <c r="D1965" s="633"/>
      <c r="G1965" s="634"/>
      <c r="H1965" s="490"/>
      <c r="I1965" s="490"/>
      <c r="J1965" s="490"/>
      <c r="K1965" s="490"/>
      <c r="L1965" s="635"/>
    </row>
    <row r="1966" spans="1:12" ht="19.350000000000001" customHeight="1">
      <c r="A1966" s="704"/>
      <c r="B1966" s="483"/>
      <c r="C1966" s="483"/>
      <c r="D1966" s="633"/>
      <c r="G1966" s="634"/>
      <c r="H1966" s="490"/>
      <c r="I1966" s="490"/>
      <c r="J1966" s="490"/>
      <c r="K1966" s="490"/>
      <c r="L1966" s="635"/>
    </row>
    <row r="1967" spans="1:12" ht="19.350000000000001" customHeight="1">
      <c r="A1967" s="704"/>
      <c r="B1967" s="483"/>
      <c r="C1967" s="483"/>
      <c r="D1967" s="633"/>
      <c r="G1967" s="634"/>
      <c r="H1967" s="490"/>
      <c r="I1967" s="490"/>
      <c r="J1967" s="490"/>
      <c r="K1967" s="490"/>
      <c r="L1967" s="635"/>
    </row>
    <row r="1968" spans="1:12" ht="19.350000000000001" customHeight="1">
      <c r="A1968" s="704"/>
      <c r="B1968" s="483"/>
      <c r="C1968" s="483"/>
      <c r="D1968" s="633"/>
      <c r="G1968" s="634"/>
      <c r="H1968" s="490"/>
      <c r="I1968" s="490"/>
      <c r="J1968" s="490"/>
      <c r="K1968" s="490"/>
      <c r="L1968" s="635"/>
    </row>
    <row r="1969" spans="1:12" ht="19.350000000000001" customHeight="1">
      <c r="A1969" s="704"/>
      <c r="B1969" s="483"/>
      <c r="C1969" s="483"/>
      <c r="D1969" s="633"/>
      <c r="G1969" s="634"/>
      <c r="H1969" s="490"/>
      <c r="I1969" s="490"/>
      <c r="J1969" s="490"/>
      <c r="K1969" s="490"/>
      <c r="L1969" s="635"/>
    </row>
    <row r="1970" spans="1:12" ht="19.350000000000001" customHeight="1">
      <c r="A1970" s="704"/>
      <c r="B1970" s="483"/>
      <c r="C1970" s="483"/>
      <c r="D1970" s="633"/>
      <c r="G1970" s="634"/>
      <c r="H1970" s="490"/>
      <c r="I1970" s="490"/>
      <c r="J1970" s="490"/>
      <c r="K1970" s="490"/>
      <c r="L1970" s="635"/>
    </row>
    <row r="1971" spans="1:12" ht="19.350000000000001" customHeight="1">
      <c r="A1971" s="704"/>
      <c r="B1971" s="483"/>
      <c r="C1971" s="483"/>
      <c r="D1971" s="633"/>
      <c r="G1971" s="634"/>
      <c r="H1971" s="490"/>
      <c r="I1971" s="490"/>
      <c r="J1971" s="490"/>
      <c r="K1971" s="490"/>
      <c r="L1971" s="635"/>
    </row>
    <row r="1972" spans="1:12" ht="19.350000000000001" customHeight="1">
      <c r="A1972" s="704"/>
      <c r="B1972" s="483"/>
      <c r="C1972" s="483"/>
      <c r="D1972" s="633"/>
      <c r="G1972" s="634"/>
      <c r="H1972" s="490"/>
      <c r="I1972" s="490"/>
      <c r="J1972" s="490"/>
      <c r="K1972" s="490"/>
      <c r="L1972" s="635"/>
    </row>
    <row r="1973" spans="1:12" ht="19.350000000000001" customHeight="1">
      <c r="A1973" s="704"/>
      <c r="B1973" s="483"/>
      <c r="C1973" s="483"/>
      <c r="D1973" s="633"/>
      <c r="G1973" s="634"/>
      <c r="H1973" s="490"/>
      <c r="I1973" s="490"/>
      <c r="J1973" s="490"/>
      <c r="K1973" s="490"/>
      <c r="L1973" s="635"/>
    </row>
    <row r="1974" spans="1:12" ht="19.350000000000001" customHeight="1">
      <c r="A1974" s="704"/>
      <c r="B1974" s="483"/>
      <c r="C1974" s="483"/>
      <c r="D1974" s="633"/>
      <c r="G1974" s="634"/>
      <c r="H1974" s="490"/>
      <c r="I1974" s="490"/>
      <c r="J1974" s="490"/>
      <c r="K1974" s="490"/>
      <c r="L1974" s="635"/>
    </row>
    <row r="1975" spans="1:12" ht="19.350000000000001" customHeight="1">
      <c r="A1975" s="704"/>
      <c r="B1975" s="483"/>
      <c r="C1975" s="483"/>
      <c r="D1975" s="633"/>
      <c r="G1975" s="634"/>
      <c r="H1975" s="490"/>
      <c r="I1975" s="490"/>
      <c r="J1975" s="490"/>
      <c r="K1975" s="490"/>
      <c r="L1975" s="635"/>
    </row>
    <row r="1976" spans="1:12" ht="19.350000000000001" customHeight="1">
      <c r="A1976" s="704"/>
      <c r="B1976" s="483"/>
      <c r="C1976" s="483"/>
      <c r="D1976" s="633"/>
      <c r="G1976" s="634"/>
      <c r="H1976" s="490"/>
      <c r="I1976" s="490"/>
      <c r="J1976" s="490"/>
      <c r="K1976" s="490"/>
      <c r="L1976" s="635"/>
    </row>
    <row r="1977" spans="1:12" ht="19.350000000000001" customHeight="1">
      <c r="A1977" s="704"/>
      <c r="B1977" s="483"/>
      <c r="C1977" s="483"/>
      <c r="D1977" s="633"/>
      <c r="G1977" s="634"/>
      <c r="H1977" s="490"/>
      <c r="I1977" s="490"/>
      <c r="J1977" s="490"/>
      <c r="K1977" s="490"/>
      <c r="L1977" s="635"/>
    </row>
    <row r="1978" spans="1:12" ht="19.350000000000001" customHeight="1">
      <c r="A1978" s="704"/>
      <c r="B1978" s="483"/>
      <c r="C1978" s="483"/>
      <c r="D1978" s="633"/>
      <c r="G1978" s="634"/>
      <c r="H1978" s="490"/>
      <c r="I1978" s="490"/>
      <c r="J1978" s="490"/>
      <c r="K1978" s="490"/>
      <c r="L1978" s="635"/>
    </row>
    <row r="1979" spans="1:12" ht="19.350000000000001" customHeight="1">
      <c r="A1979" s="704"/>
      <c r="B1979" s="483"/>
      <c r="C1979" s="483"/>
      <c r="D1979" s="633"/>
      <c r="G1979" s="634"/>
      <c r="H1979" s="490"/>
      <c r="I1979" s="490"/>
      <c r="J1979" s="490"/>
      <c r="K1979" s="490"/>
      <c r="L1979" s="635"/>
    </row>
    <row r="1980" spans="1:12" ht="19.350000000000001" customHeight="1">
      <c r="A1980" s="704"/>
      <c r="B1980" s="483"/>
      <c r="C1980" s="483"/>
      <c r="D1980" s="633"/>
      <c r="G1980" s="634"/>
      <c r="H1980" s="490"/>
      <c r="I1980" s="490"/>
      <c r="J1980" s="490"/>
      <c r="K1980" s="490"/>
      <c r="L1980" s="635"/>
    </row>
    <row r="1981" spans="1:12" ht="19.350000000000001" customHeight="1">
      <c r="A1981" s="704"/>
      <c r="B1981" s="483"/>
      <c r="C1981" s="483"/>
      <c r="D1981" s="633"/>
      <c r="G1981" s="634"/>
      <c r="H1981" s="490"/>
      <c r="I1981" s="490"/>
      <c r="J1981" s="490"/>
      <c r="K1981" s="490"/>
      <c r="L1981" s="635"/>
    </row>
    <row r="1982" spans="1:12" ht="19.350000000000001" customHeight="1">
      <c r="A1982" s="704"/>
      <c r="B1982" s="483"/>
      <c r="C1982" s="483"/>
      <c r="D1982" s="633"/>
      <c r="G1982" s="634"/>
      <c r="H1982" s="490"/>
      <c r="I1982" s="490"/>
      <c r="J1982" s="490"/>
      <c r="K1982" s="490"/>
      <c r="L1982" s="635"/>
    </row>
    <row r="1983" spans="1:12" ht="19.350000000000001" customHeight="1">
      <c r="A1983" s="704"/>
      <c r="B1983" s="483"/>
      <c r="C1983" s="483"/>
      <c r="D1983" s="633"/>
      <c r="G1983" s="634"/>
      <c r="H1983" s="490"/>
      <c r="I1983" s="490"/>
      <c r="J1983" s="490"/>
      <c r="K1983" s="490"/>
      <c r="L1983" s="635"/>
    </row>
    <row r="1984" spans="1:12" ht="19.350000000000001" customHeight="1">
      <c r="A1984" s="704"/>
      <c r="B1984" s="483"/>
      <c r="C1984" s="483"/>
      <c r="D1984" s="633"/>
      <c r="G1984" s="634"/>
      <c r="H1984" s="490"/>
      <c r="I1984" s="490"/>
      <c r="J1984" s="490"/>
      <c r="K1984" s="490"/>
      <c r="L1984" s="635"/>
    </row>
    <row r="1985" spans="1:12" ht="19.350000000000001" customHeight="1">
      <c r="A1985" s="704"/>
      <c r="B1985" s="483"/>
      <c r="C1985" s="483"/>
      <c r="D1985" s="633"/>
      <c r="G1985" s="634"/>
      <c r="H1985" s="490"/>
      <c r="I1985" s="490"/>
      <c r="J1985" s="490"/>
      <c r="K1985" s="490"/>
      <c r="L1985" s="635"/>
    </row>
    <row r="1986" spans="1:12" ht="19.350000000000001" customHeight="1">
      <c r="A1986" s="704"/>
      <c r="B1986" s="483"/>
      <c r="C1986" s="483"/>
      <c r="D1986" s="633"/>
      <c r="G1986" s="634"/>
      <c r="H1986" s="490"/>
      <c r="I1986" s="490"/>
      <c r="J1986" s="490"/>
      <c r="K1986" s="490"/>
      <c r="L1986" s="635"/>
    </row>
    <row r="1987" spans="1:12" ht="19.350000000000001" customHeight="1">
      <c r="A1987" s="704"/>
      <c r="B1987" s="483"/>
      <c r="C1987" s="483"/>
      <c r="D1987" s="633"/>
      <c r="G1987" s="634"/>
      <c r="H1987" s="490"/>
      <c r="I1987" s="490"/>
      <c r="J1987" s="490"/>
      <c r="K1987" s="490"/>
      <c r="L1987" s="635"/>
    </row>
    <row r="1988" spans="1:12" ht="19.350000000000001" customHeight="1">
      <c r="A1988" s="704"/>
      <c r="B1988" s="483"/>
      <c r="C1988" s="483"/>
      <c r="D1988" s="633"/>
      <c r="G1988" s="634"/>
      <c r="H1988" s="490"/>
      <c r="I1988" s="490"/>
      <c r="J1988" s="490"/>
      <c r="K1988" s="490"/>
      <c r="L1988" s="635"/>
    </row>
    <row r="1989" spans="1:12" ht="19.350000000000001" customHeight="1">
      <c r="A1989" s="704"/>
      <c r="B1989" s="483"/>
      <c r="C1989" s="483"/>
      <c r="D1989" s="633"/>
      <c r="G1989" s="634"/>
      <c r="H1989" s="490"/>
      <c r="I1989" s="490"/>
      <c r="J1989" s="490"/>
      <c r="K1989" s="490"/>
      <c r="L1989" s="635"/>
    </row>
    <row r="1990" spans="1:12" ht="19.350000000000001" customHeight="1">
      <c r="A1990" s="704"/>
      <c r="B1990" s="483"/>
      <c r="C1990" s="483"/>
      <c r="D1990" s="633"/>
      <c r="G1990" s="634"/>
      <c r="H1990" s="490"/>
      <c r="I1990" s="490"/>
      <c r="J1990" s="490"/>
      <c r="K1990" s="490"/>
      <c r="L1990" s="635"/>
    </row>
    <row r="1991" spans="1:12" ht="19.350000000000001" customHeight="1">
      <c r="A1991" s="704"/>
      <c r="B1991" s="483"/>
      <c r="C1991" s="483"/>
      <c r="D1991" s="633"/>
      <c r="G1991" s="634"/>
      <c r="H1991" s="490"/>
      <c r="I1991" s="490"/>
      <c r="J1991" s="490"/>
      <c r="K1991" s="490"/>
      <c r="L1991" s="635"/>
    </row>
    <row r="1992" spans="1:12" ht="19.350000000000001" customHeight="1">
      <c r="A1992" s="704"/>
      <c r="B1992" s="483"/>
      <c r="C1992" s="483"/>
      <c r="D1992" s="633"/>
      <c r="G1992" s="634"/>
      <c r="H1992" s="490"/>
      <c r="I1992" s="490"/>
      <c r="J1992" s="490"/>
      <c r="K1992" s="490"/>
      <c r="L1992" s="635"/>
    </row>
    <row r="1993" spans="1:12" ht="19.350000000000001" customHeight="1">
      <c r="A1993" s="704"/>
      <c r="B1993" s="483"/>
      <c r="C1993" s="483"/>
      <c r="D1993" s="633"/>
      <c r="G1993" s="634"/>
      <c r="H1993" s="490"/>
      <c r="I1993" s="490"/>
      <c r="J1993" s="490"/>
      <c r="K1993" s="490"/>
      <c r="L1993" s="635"/>
    </row>
    <row r="1994" spans="1:12" ht="19.350000000000001" customHeight="1">
      <c r="A1994" s="704"/>
      <c r="B1994" s="483"/>
      <c r="C1994" s="483"/>
      <c r="D1994" s="633"/>
      <c r="G1994" s="634"/>
      <c r="H1994" s="490"/>
      <c r="I1994" s="490"/>
      <c r="J1994" s="490"/>
      <c r="K1994" s="490"/>
      <c r="L1994" s="635"/>
    </row>
    <row r="1995" spans="1:12" ht="19.350000000000001" customHeight="1">
      <c r="A1995" s="704"/>
      <c r="B1995" s="483"/>
      <c r="C1995" s="483"/>
      <c r="D1995" s="633"/>
      <c r="G1995" s="634"/>
      <c r="H1995" s="490"/>
      <c r="I1995" s="490"/>
      <c r="J1995" s="490"/>
      <c r="K1995" s="490"/>
      <c r="L1995" s="635"/>
    </row>
    <row r="1996" spans="1:12" ht="19.350000000000001" customHeight="1">
      <c r="A1996" s="704"/>
      <c r="B1996" s="483"/>
      <c r="C1996" s="483"/>
      <c r="D1996" s="633"/>
      <c r="G1996" s="634"/>
      <c r="H1996" s="490"/>
      <c r="I1996" s="490"/>
      <c r="J1996" s="490"/>
      <c r="K1996" s="490"/>
      <c r="L1996" s="635"/>
    </row>
    <row r="1997" spans="1:12" ht="19.350000000000001" customHeight="1">
      <c r="A1997" s="704"/>
      <c r="B1997" s="483"/>
      <c r="C1997" s="483"/>
      <c r="D1997" s="633"/>
      <c r="G1997" s="634"/>
      <c r="H1997" s="490"/>
      <c r="I1997" s="490"/>
      <c r="J1997" s="490"/>
      <c r="K1997" s="490"/>
      <c r="L1997" s="635"/>
    </row>
    <row r="1998" spans="1:12" ht="19.350000000000001" customHeight="1">
      <c r="A1998" s="704"/>
      <c r="B1998" s="483"/>
      <c r="C1998" s="483"/>
      <c r="D1998" s="633"/>
      <c r="G1998" s="634"/>
      <c r="H1998" s="490"/>
      <c r="I1998" s="490"/>
      <c r="J1998" s="490"/>
      <c r="K1998" s="490"/>
      <c r="L1998" s="635"/>
    </row>
    <row r="1999" spans="1:12" ht="19.350000000000001" customHeight="1">
      <c r="A1999" s="704"/>
      <c r="B1999" s="483"/>
      <c r="C1999" s="483"/>
      <c r="D1999" s="633"/>
      <c r="G1999" s="634"/>
      <c r="H1999" s="490"/>
      <c r="I1999" s="490"/>
      <c r="J1999" s="490"/>
      <c r="K1999" s="490"/>
      <c r="L1999" s="635"/>
    </row>
    <row r="2000" spans="1:12" ht="19.350000000000001" customHeight="1">
      <c r="A2000" s="704"/>
      <c r="B2000" s="483"/>
      <c r="C2000" s="483"/>
      <c r="D2000" s="633"/>
      <c r="G2000" s="634"/>
      <c r="H2000" s="490"/>
      <c r="I2000" s="490"/>
      <c r="J2000" s="490"/>
      <c r="K2000" s="490"/>
      <c r="L2000" s="635"/>
    </row>
    <row r="2001" spans="1:12" ht="19.350000000000001" customHeight="1">
      <c r="A2001" s="704"/>
      <c r="B2001" s="483"/>
      <c r="C2001" s="483"/>
      <c r="D2001" s="633"/>
      <c r="G2001" s="634"/>
      <c r="H2001" s="490"/>
      <c r="I2001" s="490"/>
      <c r="J2001" s="490"/>
      <c r="K2001" s="490"/>
      <c r="L2001" s="635"/>
    </row>
    <row r="2002" spans="1:12" ht="19.350000000000001" customHeight="1">
      <c r="A2002" s="704"/>
      <c r="B2002" s="483"/>
      <c r="C2002" s="483"/>
      <c r="D2002" s="633"/>
      <c r="G2002" s="634"/>
      <c r="H2002" s="490"/>
      <c r="I2002" s="490"/>
      <c r="J2002" s="490"/>
      <c r="K2002" s="490"/>
      <c r="L2002" s="635"/>
    </row>
    <row r="2003" spans="1:12" ht="19.350000000000001" customHeight="1">
      <c r="A2003" s="704"/>
      <c r="B2003" s="483"/>
      <c r="C2003" s="483"/>
      <c r="D2003" s="633"/>
      <c r="G2003" s="634"/>
      <c r="H2003" s="490"/>
      <c r="I2003" s="490"/>
      <c r="J2003" s="490"/>
      <c r="K2003" s="490"/>
      <c r="L2003" s="635"/>
    </row>
    <row r="2004" spans="1:12" ht="19.350000000000001" customHeight="1">
      <c r="A2004" s="704"/>
      <c r="B2004" s="483"/>
      <c r="C2004" s="483"/>
      <c r="D2004" s="633"/>
      <c r="G2004" s="634"/>
      <c r="H2004" s="490"/>
      <c r="I2004" s="490"/>
      <c r="J2004" s="490"/>
      <c r="K2004" s="490"/>
      <c r="L2004" s="635"/>
    </row>
    <row r="2005" spans="1:12" ht="19.350000000000001" customHeight="1">
      <c r="A2005" s="704"/>
      <c r="B2005" s="483"/>
      <c r="C2005" s="483"/>
      <c r="D2005" s="633"/>
      <c r="G2005" s="634"/>
      <c r="H2005" s="490"/>
      <c r="I2005" s="490"/>
      <c r="J2005" s="490"/>
      <c r="K2005" s="490"/>
      <c r="L2005" s="635"/>
    </row>
    <row r="2006" spans="1:12" ht="19.350000000000001" customHeight="1">
      <c r="A2006" s="704"/>
      <c r="B2006" s="483"/>
      <c r="C2006" s="483"/>
      <c r="D2006" s="633"/>
      <c r="G2006" s="634"/>
      <c r="H2006" s="490"/>
      <c r="I2006" s="490"/>
      <c r="J2006" s="490"/>
      <c r="K2006" s="490"/>
      <c r="L2006" s="635"/>
    </row>
    <row r="2007" spans="1:12" ht="19.350000000000001" customHeight="1">
      <c r="A2007" s="704"/>
      <c r="B2007" s="483"/>
      <c r="C2007" s="483"/>
      <c r="D2007" s="633"/>
      <c r="G2007" s="634"/>
      <c r="H2007" s="490"/>
      <c r="I2007" s="490"/>
      <c r="J2007" s="490"/>
      <c r="K2007" s="490"/>
      <c r="L2007" s="635"/>
    </row>
    <row r="2008" spans="1:12" ht="19.350000000000001" customHeight="1">
      <c r="A2008" s="704"/>
      <c r="B2008" s="483"/>
      <c r="C2008" s="483"/>
      <c r="D2008" s="633"/>
      <c r="G2008" s="634"/>
      <c r="H2008" s="490"/>
      <c r="I2008" s="490"/>
      <c r="J2008" s="490"/>
      <c r="K2008" s="490"/>
      <c r="L2008" s="635"/>
    </row>
    <row r="2009" spans="1:12" ht="19.350000000000001" customHeight="1">
      <c r="A2009" s="704"/>
      <c r="B2009" s="483"/>
      <c r="C2009" s="483"/>
      <c r="D2009" s="633"/>
      <c r="G2009" s="634"/>
      <c r="H2009" s="490"/>
      <c r="I2009" s="490"/>
      <c r="J2009" s="490"/>
      <c r="K2009" s="490"/>
      <c r="L2009" s="635"/>
    </row>
    <row r="2010" spans="1:12" ht="19.350000000000001" customHeight="1">
      <c r="A2010" s="704"/>
      <c r="B2010" s="483"/>
      <c r="C2010" s="483"/>
      <c r="D2010" s="633"/>
      <c r="G2010" s="634"/>
      <c r="H2010" s="490"/>
      <c r="I2010" s="490"/>
      <c r="J2010" s="490"/>
      <c r="K2010" s="490"/>
      <c r="L2010" s="635"/>
    </row>
    <row r="2011" spans="1:12" ht="19.350000000000001" customHeight="1">
      <c r="A2011" s="704"/>
      <c r="B2011" s="483"/>
      <c r="C2011" s="483"/>
      <c r="D2011" s="633"/>
      <c r="G2011" s="634"/>
      <c r="H2011" s="490"/>
      <c r="I2011" s="490"/>
      <c r="J2011" s="490"/>
      <c r="K2011" s="490"/>
      <c r="L2011" s="635"/>
    </row>
    <row r="2012" spans="1:12" ht="19.350000000000001" customHeight="1">
      <c r="A2012" s="704"/>
      <c r="B2012" s="483"/>
      <c r="C2012" s="483"/>
      <c r="D2012" s="633"/>
      <c r="G2012" s="634"/>
      <c r="H2012" s="490"/>
      <c r="I2012" s="490"/>
      <c r="J2012" s="490"/>
      <c r="K2012" s="490"/>
      <c r="L2012" s="635"/>
    </row>
    <row r="2013" spans="1:12" ht="19.350000000000001" customHeight="1">
      <c r="A2013" s="704"/>
      <c r="B2013" s="483"/>
      <c r="C2013" s="483"/>
      <c r="D2013" s="633"/>
      <c r="G2013" s="634"/>
      <c r="H2013" s="490"/>
      <c r="I2013" s="490"/>
      <c r="J2013" s="490"/>
      <c r="K2013" s="490"/>
      <c r="L2013" s="635"/>
    </row>
    <row r="2014" spans="1:12" ht="19.350000000000001" customHeight="1">
      <c r="A2014" s="704"/>
      <c r="B2014" s="483"/>
      <c r="C2014" s="483"/>
      <c r="D2014" s="633"/>
      <c r="G2014" s="634"/>
      <c r="H2014" s="490"/>
      <c r="I2014" s="490"/>
      <c r="J2014" s="490"/>
      <c r="K2014" s="490"/>
      <c r="L2014" s="635"/>
    </row>
    <row r="2015" spans="1:12" ht="19.350000000000001" customHeight="1">
      <c r="A2015" s="704"/>
      <c r="B2015" s="483"/>
      <c r="C2015" s="483"/>
      <c r="D2015" s="633"/>
      <c r="G2015" s="634"/>
      <c r="H2015" s="490"/>
      <c r="I2015" s="490"/>
      <c r="J2015" s="490"/>
      <c r="K2015" s="490"/>
      <c r="L2015" s="635"/>
    </row>
    <row r="2016" spans="1:12" ht="19.350000000000001" customHeight="1">
      <c r="A2016" s="704"/>
      <c r="B2016" s="483"/>
      <c r="C2016" s="483"/>
      <c r="D2016" s="633"/>
      <c r="G2016" s="634"/>
      <c r="H2016" s="490"/>
      <c r="I2016" s="490"/>
      <c r="J2016" s="490"/>
      <c r="K2016" s="490"/>
      <c r="L2016" s="635"/>
    </row>
    <row r="2017" spans="1:12" ht="19.350000000000001" customHeight="1">
      <c r="A2017" s="704"/>
      <c r="B2017" s="483"/>
      <c r="C2017" s="483"/>
      <c r="D2017" s="633"/>
      <c r="G2017" s="634"/>
      <c r="H2017" s="490"/>
      <c r="I2017" s="490"/>
      <c r="J2017" s="490"/>
      <c r="K2017" s="490"/>
      <c r="L2017" s="635"/>
    </row>
    <row r="2018" spans="1:12" ht="19.350000000000001" customHeight="1">
      <c r="A2018" s="704"/>
      <c r="B2018" s="483"/>
      <c r="C2018" s="483"/>
      <c r="D2018" s="633"/>
      <c r="G2018" s="634"/>
      <c r="H2018" s="490"/>
      <c r="I2018" s="490"/>
      <c r="J2018" s="490"/>
      <c r="K2018" s="490"/>
      <c r="L2018" s="635"/>
    </row>
    <row r="2019" spans="1:12" ht="19.350000000000001" customHeight="1">
      <c r="A2019" s="704"/>
      <c r="B2019" s="483"/>
      <c r="C2019" s="483"/>
      <c r="D2019" s="633"/>
      <c r="G2019" s="634"/>
      <c r="H2019" s="490"/>
      <c r="I2019" s="490"/>
      <c r="J2019" s="490"/>
      <c r="K2019" s="490"/>
      <c r="L2019" s="635"/>
    </row>
    <row r="2020" spans="1:12" ht="19.350000000000001" customHeight="1">
      <c r="A2020" s="704"/>
      <c r="B2020" s="483"/>
      <c r="C2020" s="483"/>
      <c r="D2020" s="633"/>
      <c r="G2020" s="634"/>
      <c r="H2020" s="490"/>
      <c r="I2020" s="490"/>
      <c r="J2020" s="490"/>
      <c r="K2020" s="490"/>
      <c r="L2020" s="635"/>
    </row>
    <row r="2021" spans="1:12" ht="19.350000000000001" customHeight="1">
      <c r="A2021" s="704"/>
      <c r="B2021" s="483"/>
      <c r="C2021" s="483"/>
      <c r="D2021" s="633"/>
      <c r="G2021" s="634"/>
      <c r="H2021" s="490"/>
      <c r="I2021" s="490"/>
      <c r="J2021" s="490"/>
      <c r="K2021" s="490"/>
      <c r="L2021" s="635"/>
    </row>
    <row r="2022" spans="1:12" ht="19.350000000000001" customHeight="1">
      <c r="A2022" s="704"/>
      <c r="B2022" s="483"/>
      <c r="C2022" s="483"/>
      <c r="D2022" s="633"/>
      <c r="G2022" s="634"/>
      <c r="H2022" s="490"/>
      <c r="I2022" s="490"/>
      <c r="J2022" s="490"/>
      <c r="K2022" s="490"/>
      <c r="L2022" s="635"/>
    </row>
    <row r="2023" spans="1:12" ht="19.350000000000001" customHeight="1">
      <c r="A2023" s="704"/>
      <c r="B2023" s="483"/>
      <c r="C2023" s="483"/>
      <c r="D2023" s="633"/>
      <c r="G2023" s="634"/>
      <c r="H2023" s="490"/>
      <c r="I2023" s="490"/>
      <c r="J2023" s="490"/>
      <c r="K2023" s="490"/>
      <c r="L2023" s="635"/>
    </row>
    <row r="2024" spans="1:12" ht="19.350000000000001" customHeight="1">
      <c r="A2024" s="704"/>
      <c r="B2024" s="483"/>
      <c r="C2024" s="483"/>
      <c r="D2024" s="633"/>
      <c r="G2024" s="634"/>
      <c r="H2024" s="490"/>
      <c r="I2024" s="490"/>
      <c r="J2024" s="490"/>
      <c r="K2024" s="490"/>
      <c r="L2024" s="635"/>
    </row>
    <row r="2025" spans="1:12" ht="19.350000000000001" customHeight="1">
      <c r="A2025" s="704"/>
      <c r="B2025" s="483"/>
      <c r="C2025" s="483"/>
      <c r="D2025" s="633"/>
      <c r="G2025" s="634"/>
      <c r="H2025" s="490"/>
      <c r="I2025" s="490"/>
      <c r="J2025" s="490"/>
      <c r="K2025" s="490"/>
      <c r="L2025" s="635"/>
    </row>
    <row r="2026" spans="1:12" ht="19.350000000000001" customHeight="1">
      <c r="A2026" s="704"/>
      <c r="B2026" s="483"/>
      <c r="C2026" s="483"/>
      <c r="D2026" s="633"/>
      <c r="G2026" s="634"/>
      <c r="H2026" s="490"/>
      <c r="I2026" s="490"/>
      <c r="J2026" s="490"/>
      <c r="K2026" s="490"/>
      <c r="L2026" s="635"/>
    </row>
    <row r="2027" spans="1:12" ht="19.350000000000001" customHeight="1">
      <c r="A2027" s="704"/>
      <c r="B2027" s="483"/>
      <c r="C2027" s="483"/>
      <c r="D2027" s="633"/>
      <c r="G2027" s="634"/>
      <c r="H2027" s="490"/>
      <c r="I2027" s="490"/>
      <c r="J2027" s="490"/>
      <c r="K2027" s="490"/>
      <c r="L2027" s="635"/>
    </row>
    <row r="2028" spans="1:12" ht="19.350000000000001" customHeight="1">
      <c r="A2028" s="704"/>
      <c r="B2028" s="483"/>
      <c r="C2028" s="483"/>
      <c r="D2028" s="633"/>
      <c r="G2028" s="634"/>
      <c r="H2028" s="490"/>
      <c r="I2028" s="490"/>
      <c r="J2028" s="490"/>
      <c r="K2028" s="490"/>
      <c r="L2028" s="635"/>
    </row>
    <row r="2029" spans="1:12" ht="19.350000000000001" customHeight="1">
      <c r="A2029" s="704"/>
      <c r="B2029" s="483"/>
      <c r="C2029" s="483"/>
      <c r="D2029" s="633"/>
      <c r="G2029" s="634"/>
      <c r="H2029" s="490"/>
      <c r="I2029" s="490"/>
      <c r="J2029" s="490"/>
      <c r="K2029" s="490"/>
      <c r="L2029" s="635"/>
    </row>
    <row r="2030" spans="1:12" ht="19.350000000000001" customHeight="1">
      <c r="A2030" s="704"/>
      <c r="B2030" s="483"/>
      <c r="C2030" s="483"/>
      <c r="D2030" s="633"/>
      <c r="G2030" s="634"/>
      <c r="H2030" s="490"/>
      <c r="I2030" s="490"/>
      <c r="J2030" s="490"/>
      <c r="K2030" s="490"/>
      <c r="L2030" s="635"/>
    </row>
    <row r="2031" spans="1:12" ht="19.350000000000001" customHeight="1">
      <c r="A2031" s="704"/>
      <c r="B2031" s="483"/>
      <c r="C2031" s="483"/>
      <c r="D2031" s="633"/>
      <c r="G2031" s="634"/>
      <c r="H2031" s="490"/>
      <c r="I2031" s="490"/>
      <c r="J2031" s="490"/>
      <c r="K2031" s="490"/>
      <c r="L2031" s="635"/>
    </row>
    <row r="2032" spans="1:12" ht="19.350000000000001" customHeight="1">
      <c r="A2032" s="704"/>
      <c r="B2032" s="483"/>
      <c r="C2032" s="483"/>
      <c r="D2032" s="633"/>
      <c r="G2032" s="634"/>
      <c r="H2032" s="490"/>
      <c r="I2032" s="490"/>
      <c r="J2032" s="490"/>
      <c r="K2032" s="490"/>
      <c r="L2032" s="635"/>
    </row>
    <row r="2033" spans="1:12" ht="19.350000000000001" customHeight="1">
      <c r="A2033" s="704"/>
      <c r="B2033" s="483"/>
      <c r="C2033" s="483"/>
      <c r="D2033" s="633"/>
      <c r="G2033" s="634"/>
      <c r="H2033" s="490"/>
      <c r="I2033" s="490"/>
      <c r="J2033" s="490"/>
      <c r="K2033" s="490"/>
      <c r="L2033" s="635"/>
    </row>
    <row r="2034" spans="1:12" ht="19.350000000000001" customHeight="1">
      <c r="A2034" s="704"/>
      <c r="B2034" s="483"/>
      <c r="C2034" s="483"/>
      <c r="D2034" s="633"/>
      <c r="G2034" s="634"/>
      <c r="H2034" s="490"/>
      <c r="I2034" s="490"/>
      <c r="J2034" s="490"/>
      <c r="K2034" s="490"/>
      <c r="L2034" s="635"/>
    </row>
    <row r="2035" spans="1:12" ht="19.350000000000001" customHeight="1">
      <c r="A2035" s="704"/>
      <c r="B2035" s="483"/>
      <c r="C2035" s="483"/>
      <c r="D2035" s="633"/>
      <c r="G2035" s="634"/>
      <c r="H2035" s="490"/>
      <c r="I2035" s="490"/>
      <c r="J2035" s="490"/>
      <c r="K2035" s="490"/>
      <c r="L2035" s="635"/>
    </row>
    <row r="2036" spans="1:12" ht="19.350000000000001" customHeight="1">
      <c r="A2036" s="704"/>
      <c r="B2036" s="483"/>
      <c r="C2036" s="483"/>
      <c r="D2036" s="633"/>
      <c r="G2036" s="634"/>
      <c r="H2036" s="490"/>
      <c r="I2036" s="490"/>
      <c r="J2036" s="490"/>
      <c r="K2036" s="490"/>
      <c r="L2036" s="635"/>
    </row>
    <row r="2037" spans="1:12" ht="19.350000000000001" customHeight="1">
      <c r="A2037" s="704"/>
      <c r="B2037" s="483"/>
      <c r="C2037" s="483"/>
      <c r="D2037" s="633"/>
      <c r="G2037" s="634"/>
      <c r="H2037" s="490"/>
      <c r="I2037" s="490"/>
      <c r="J2037" s="490"/>
      <c r="K2037" s="490"/>
      <c r="L2037" s="635"/>
    </row>
    <row r="2038" spans="1:12" ht="19.350000000000001" customHeight="1">
      <c r="A2038" s="704"/>
      <c r="B2038" s="483"/>
      <c r="C2038" s="483"/>
      <c r="D2038" s="633"/>
      <c r="G2038" s="634"/>
      <c r="H2038" s="490"/>
      <c r="I2038" s="490"/>
      <c r="J2038" s="490"/>
      <c r="K2038" s="490"/>
      <c r="L2038" s="635"/>
    </row>
    <row r="2039" spans="1:12" ht="19.350000000000001" customHeight="1">
      <c r="A2039" s="704"/>
      <c r="B2039" s="483"/>
      <c r="C2039" s="483"/>
      <c r="D2039" s="633"/>
      <c r="G2039" s="634"/>
      <c r="H2039" s="490"/>
      <c r="I2039" s="490"/>
      <c r="J2039" s="490"/>
      <c r="K2039" s="490"/>
      <c r="L2039" s="635"/>
    </row>
    <row r="2040" spans="1:12" ht="19.350000000000001" customHeight="1">
      <c r="A2040" s="704"/>
      <c r="B2040" s="483"/>
      <c r="C2040" s="483"/>
      <c r="D2040" s="633"/>
      <c r="G2040" s="634"/>
      <c r="H2040" s="490"/>
      <c r="I2040" s="490"/>
      <c r="J2040" s="490"/>
      <c r="K2040" s="490"/>
      <c r="L2040" s="635"/>
    </row>
    <row r="2041" spans="1:12" ht="19.350000000000001" customHeight="1">
      <c r="A2041" s="704"/>
      <c r="B2041" s="483"/>
      <c r="C2041" s="483"/>
      <c r="D2041" s="633"/>
      <c r="G2041" s="634"/>
      <c r="H2041" s="490"/>
      <c r="I2041" s="490"/>
      <c r="J2041" s="490"/>
      <c r="K2041" s="490"/>
      <c r="L2041" s="635"/>
    </row>
    <row r="2042" spans="1:12" ht="19.350000000000001" customHeight="1">
      <c r="A2042" s="704"/>
      <c r="B2042" s="483"/>
      <c r="C2042" s="483"/>
      <c r="D2042" s="633"/>
      <c r="G2042" s="634"/>
      <c r="H2042" s="490"/>
      <c r="I2042" s="490"/>
      <c r="J2042" s="490"/>
      <c r="K2042" s="490"/>
      <c r="L2042" s="635"/>
    </row>
    <row r="2043" spans="1:12" ht="19.350000000000001" customHeight="1">
      <c r="A2043" s="704"/>
      <c r="B2043" s="483"/>
      <c r="C2043" s="483"/>
      <c r="D2043" s="633"/>
      <c r="G2043" s="634"/>
      <c r="H2043" s="490"/>
      <c r="I2043" s="490"/>
      <c r="J2043" s="490"/>
      <c r="K2043" s="490"/>
      <c r="L2043" s="635"/>
    </row>
    <row r="2044" spans="1:12" ht="19.350000000000001" customHeight="1">
      <c r="A2044" s="704"/>
      <c r="B2044" s="483"/>
      <c r="C2044" s="483"/>
      <c r="D2044" s="633"/>
      <c r="G2044" s="634"/>
      <c r="H2044" s="490"/>
      <c r="I2044" s="490"/>
      <c r="J2044" s="490"/>
      <c r="K2044" s="490"/>
      <c r="L2044" s="635"/>
    </row>
    <row r="2045" spans="1:12" ht="19.350000000000001" customHeight="1">
      <c r="A2045" s="704"/>
      <c r="B2045" s="483"/>
      <c r="C2045" s="483"/>
      <c r="D2045" s="633"/>
      <c r="G2045" s="634"/>
      <c r="H2045" s="490"/>
      <c r="I2045" s="490"/>
      <c r="J2045" s="490"/>
      <c r="K2045" s="490"/>
      <c r="L2045" s="635"/>
    </row>
    <row r="2046" spans="1:12" ht="19.350000000000001" customHeight="1">
      <c r="A2046" s="704"/>
      <c r="B2046" s="483"/>
      <c r="C2046" s="483"/>
      <c r="D2046" s="633"/>
      <c r="G2046" s="634"/>
      <c r="H2046" s="490"/>
      <c r="I2046" s="490"/>
      <c r="J2046" s="490"/>
      <c r="K2046" s="490"/>
      <c r="L2046" s="635"/>
    </row>
    <row r="2047" spans="1:12" ht="19.350000000000001" customHeight="1">
      <c r="A2047" s="704"/>
      <c r="B2047" s="483"/>
      <c r="C2047" s="483"/>
      <c r="D2047" s="633"/>
      <c r="G2047" s="634"/>
      <c r="H2047" s="490"/>
      <c r="I2047" s="490"/>
      <c r="J2047" s="490"/>
      <c r="K2047" s="490"/>
      <c r="L2047" s="635"/>
    </row>
    <row r="2048" spans="1:12" ht="19.350000000000001" customHeight="1">
      <c r="A2048" s="704"/>
      <c r="B2048" s="483"/>
      <c r="C2048" s="483"/>
      <c r="D2048" s="633"/>
      <c r="G2048" s="634"/>
      <c r="H2048" s="490"/>
      <c r="I2048" s="490"/>
      <c r="J2048" s="490"/>
      <c r="K2048" s="490"/>
      <c r="L2048" s="635"/>
    </row>
    <row r="2049" spans="1:12" ht="19.350000000000001" customHeight="1">
      <c r="A2049" s="704"/>
      <c r="B2049" s="483"/>
      <c r="C2049" s="483"/>
      <c r="D2049" s="633"/>
      <c r="G2049" s="634"/>
      <c r="H2049" s="490"/>
      <c r="I2049" s="490"/>
      <c r="J2049" s="490"/>
      <c r="K2049" s="490"/>
      <c r="L2049" s="635"/>
    </row>
    <row r="2050" spans="1:12" ht="19.350000000000001" customHeight="1">
      <c r="A2050" s="704"/>
      <c r="B2050" s="483"/>
      <c r="C2050" s="483"/>
      <c r="D2050" s="633"/>
      <c r="G2050" s="634"/>
      <c r="H2050" s="490"/>
      <c r="I2050" s="490"/>
      <c r="J2050" s="490"/>
      <c r="K2050" s="490"/>
      <c r="L2050" s="635"/>
    </row>
    <row r="2051" spans="1:12" ht="19.350000000000001" customHeight="1">
      <c r="A2051" s="704"/>
      <c r="B2051" s="483"/>
      <c r="C2051" s="483"/>
      <c r="D2051" s="633"/>
      <c r="G2051" s="634"/>
      <c r="H2051" s="490"/>
      <c r="I2051" s="490"/>
      <c r="J2051" s="490"/>
      <c r="K2051" s="490"/>
      <c r="L2051" s="635"/>
    </row>
    <row r="2052" spans="1:12" ht="19.350000000000001" customHeight="1">
      <c r="A2052" s="704"/>
      <c r="B2052" s="483"/>
      <c r="C2052" s="483"/>
      <c r="D2052" s="633"/>
      <c r="G2052" s="634"/>
      <c r="H2052" s="490"/>
      <c r="I2052" s="490"/>
      <c r="J2052" s="490"/>
      <c r="K2052" s="490"/>
      <c r="L2052" s="635"/>
    </row>
    <row r="2053" spans="1:12" ht="19.350000000000001" customHeight="1">
      <c r="A2053" s="704"/>
      <c r="B2053" s="483"/>
      <c r="C2053" s="483"/>
      <c r="D2053" s="633"/>
      <c r="G2053" s="634"/>
      <c r="H2053" s="490"/>
      <c r="I2053" s="490"/>
      <c r="J2053" s="490"/>
      <c r="K2053" s="490"/>
      <c r="L2053" s="635"/>
    </row>
    <row r="2054" spans="1:12" ht="19.350000000000001" customHeight="1">
      <c r="A2054" s="704"/>
      <c r="B2054" s="483"/>
      <c r="C2054" s="483"/>
      <c r="D2054" s="633"/>
      <c r="G2054" s="634"/>
      <c r="H2054" s="490"/>
      <c r="I2054" s="490"/>
      <c r="J2054" s="490"/>
      <c r="K2054" s="490"/>
      <c r="L2054" s="635"/>
    </row>
    <row r="2055" spans="1:12" ht="19.350000000000001" customHeight="1">
      <c r="A2055" s="704"/>
      <c r="B2055" s="483"/>
      <c r="C2055" s="483"/>
      <c r="D2055" s="633"/>
      <c r="G2055" s="634"/>
      <c r="H2055" s="490"/>
      <c r="I2055" s="490"/>
      <c r="J2055" s="490"/>
      <c r="K2055" s="490"/>
      <c r="L2055" s="635"/>
    </row>
    <row r="2056" spans="1:12" ht="19.350000000000001" customHeight="1">
      <c r="A2056" s="704"/>
      <c r="B2056" s="483"/>
      <c r="C2056" s="483"/>
      <c r="D2056" s="633"/>
      <c r="G2056" s="634"/>
      <c r="H2056" s="490"/>
      <c r="I2056" s="490"/>
      <c r="J2056" s="490"/>
      <c r="K2056" s="490"/>
      <c r="L2056" s="635"/>
    </row>
    <row r="2057" spans="1:12" ht="19.350000000000001" customHeight="1">
      <c r="A2057" s="704"/>
      <c r="B2057" s="483"/>
      <c r="C2057" s="483"/>
      <c r="D2057" s="633"/>
      <c r="G2057" s="634"/>
      <c r="H2057" s="490"/>
      <c r="I2057" s="490"/>
      <c r="J2057" s="490"/>
      <c r="K2057" s="490"/>
      <c r="L2057" s="635"/>
    </row>
    <row r="2058" spans="1:12" ht="19.350000000000001" customHeight="1">
      <c r="A2058" s="704"/>
      <c r="B2058" s="483"/>
      <c r="C2058" s="483"/>
      <c r="D2058" s="633"/>
      <c r="G2058" s="634"/>
      <c r="H2058" s="490"/>
      <c r="I2058" s="490"/>
      <c r="J2058" s="490"/>
      <c r="K2058" s="490"/>
      <c r="L2058" s="635"/>
    </row>
    <row r="2059" spans="1:12" ht="19.350000000000001" customHeight="1">
      <c r="A2059" s="704"/>
      <c r="B2059" s="483"/>
      <c r="C2059" s="483"/>
      <c r="D2059" s="633"/>
      <c r="G2059" s="634"/>
      <c r="H2059" s="490"/>
      <c r="I2059" s="490"/>
      <c r="J2059" s="490"/>
      <c r="K2059" s="490"/>
      <c r="L2059" s="635"/>
    </row>
    <row r="2060" spans="1:12" ht="19.350000000000001" customHeight="1">
      <c r="A2060" s="704"/>
      <c r="B2060" s="483"/>
      <c r="C2060" s="483"/>
      <c r="D2060" s="633"/>
      <c r="G2060" s="634"/>
      <c r="H2060" s="490"/>
      <c r="I2060" s="490"/>
      <c r="J2060" s="490"/>
      <c r="K2060" s="490"/>
      <c r="L2060" s="635"/>
    </row>
    <row r="2061" spans="1:12" ht="19.350000000000001" customHeight="1">
      <c r="A2061" s="704"/>
      <c r="B2061" s="483"/>
      <c r="C2061" s="483"/>
      <c r="D2061" s="633"/>
      <c r="G2061" s="634"/>
      <c r="H2061" s="490"/>
      <c r="I2061" s="490"/>
      <c r="J2061" s="490"/>
      <c r="K2061" s="490"/>
      <c r="L2061" s="635"/>
    </row>
    <row r="2062" spans="1:12" ht="19.350000000000001" customHeight="1">
      <c r="A2062" s="704"/>
      <c r="B2062" s="483"/>
      <c r="C2062" s="483"/>
      <c r="D2062" s="633"/>
      <c r="G2062" s="634"/>
      <c r="H2062" s="490"/>
      <c r="I2062" s="490"/>
      <c r="J2062" s="490"/>
      <c r="K2062" s="490"/>
      <c r="L2062" s="635"/>
    </row>
    <row r="2063" spans="1:12" ht="19.350000000000001" customHeight="1">
      <c r="A2063" s="704"/>
      <c r="B2063" s="483"/>
      <c r="C2063" s="483"/>
      <c r="D2063" s="633"/>
      <c r="G2063" s="634"/>
      <c r="H2063" s="490"/>
      <c r="I2063" s="490"/>
      <c r="J2063" s="490"/>
      <c r="K2063" s="490"/>
      <c r="L2063" s="635"/>
    </row>
    <row r="2064" spans="1:12" ht="19.350000000000001" customHeight="1">
      <c r="A2064" s="704"/>
      <c r="B2064" s="483"/>
      <c r="C2064" s="483"/>
      <c r="D2064" s="633"/>
      <c r="G2064" s="634"/>
      <c r="H2064" s="490"/>
      <c r="I2064" s="490"/>
      <c r="J2064" s="490"/>
      <c r="K2064" s="490"/>
      <c r="L2064" s="635"/>
    </row>
    <row r="2065" spans="1:12" ht="19.350000000000001" customHeight="1">
      <c r="A2065" s="704"/>
      <c r="B2065" s="483"/>
      <c r="C2065" s="483"/>
      <c r="D2065" s="633"/>
      <c r="G2065" s="634"/>
      <c r="H2065" s="490"/>
      <c r="I2065" s="490"/>
      <c r="J2065" s="490"/>
      <c r="K2065" s="490"/>
      <c r="L2065" s="635"/>
    </row>
    <row r="2066" spans="1:12" ht="19.350000000000001" customHeight="1">
      <c r="A2066" s="704"/>
      <c r="B2066" s="483"/>
      <c r="C2066" s="483"/>
      <c r="D2066" s="633"/>
      <c r="G2066" s="634"/>
      <c r="H2066" s="490"/>
      <c r="I2066" s="490"/>
      <c r="J2066" s="490"/>
      <c r="K2066" s="490"/>
      <c r="L2066" s="635"/>
    </row>
    <row r="2067" spans="1:12" ht="19.350000000000001" customHeight="1">
      <c r="A2067" s="704"/>
      <c r="B2067" s="483"/>
      <c r="C2067" s="483"/>
      <c r="D2067" s="633"/>
      <c r="G2067" s="634"/>
      <c r="H2067" s="490"/>
      <c r="I2067" s="490"/>
      <c r="J2067" s="490"/>
      <c r="K2067" s="490"/>
      <c r="L2067" s="635"/>
    </row>
    <row r="2068" spans="1:12" ht="19.350000000000001" customHeight="1">
      <c r="A2068" s="704"/>
      <c r="B2068" s="483"/>
      <c r="C2068" s="483"/>
      <c r="D2068" s="633"/>
      <c r="G2068" s="634"/>
      <c r="H2068" s="490"/>
      <c r="I2068" s="490"/>
      <c r="J2068" s="490"/>
      <c r="K2068" s="490"/>
      <c r="L2068" s="635"/>
    </row>
    <row r="2069" spans="1:12" ht="19.350000000000001" customHeight="1">
      <c r="A2069" s="704"/>
      <c r="B2069" s="483"/>
      <c r="C2069" s="483"/>
      <c r="D2069" s="633"/>
      <c r="G2069" s="634"/>
      <c r="H2069" s="490"/>
      <c r="I2069" s="490"/>
      <c r="J2069" s="490"/>
      <c r="K2069" s="490"/>
      <c r="L2069" s="635"/>
    </row>
    <row r="2070" spans="1:12" ht="19.350000000000001" customHeight="1">
      <c r="A2070" s="704"/>
      <c r="B2070" s="483"/>
      <c r="C2070" s="483"/>
      <c r="D2070" s="633"/>
      <c r="G2070" s="634"/>
      <c r="H2070" s="490"/>
      <c r="I2070" s="490"/>
      <c r="J2070" s="490"/>
      <c r="K2070" s="490"/>
      <c r="L2070" s="635"/>
    </row>
    <row r="2071" spans="1:12" ht="19.350000000000001" customHeight="1">
      <c r="A2071" s="704"/>
      <c r="B2071" s="483"/>
      <c r="C2071" s="483"/>
      <c r="D2071" s="633"/>
      <c r="G2071" s="634"/>
      <c r="H2071" s="490"/>
      <c r="I2071" s="490"/>
      <c r="J2071" s="490"/>
      <c r="K2071" s="490"/>
      <c r="L2071" s="635"/>
    </row>
    <row r="2072" spans="1:12" ht="19.350000000000001" customHeight="1">
      <c r="A2072" s="704"/>
      <c r="B2072" s="483"/>
      <c r="C2072" s="483"/>
      <c r="D2072" s="633"/>
      <c r="G2072" s="634"/>
      <c r="H2072" s="490"/>
      <c r="I2072" s="490"/>
      <c r="J2072" s="490"/>
      <c r="K2072" s="490"/>
      <c r="L2072" s="635"/>
    </row>
    <row r="2073" spans="1:12" ht="19.350000000000001" customHeight="1">
      <c r="A2073" s="704"/>
      <c r="B2073" s="483"/>
      <c r="C2073" s="483"/>
      <c r="D2073" s="633"/>
      <c r="G2073" s="634"/>
      <c r="H2073" s="490"/>
      <c r="I2073" s="490"/>
      <c r="J2073" s="490"/>
      <c r="K2073" s="490"/>
      <c r="L2073" s="635"/>
    </row>
    <row r="2074" spans="1:12" ht="19.350000000000001" customHeight="1">
      <c r="A2074" s="704"/>
      <c r="B2074" s="483"/>
      <c r="C2074" s="483"/>
      <c r="D2074" s="633"/>
      <c r="G2074" s="634"/>
      <c r="H2074" s="490"/>
      <c r="I2074" s="490"/>
      <c r="J2074" s="490"/>
      <c r="K2074" s="490"/>
      <c r="L2074" s="635"/>
    </row>
    <row r="2075" spans="1:12" ht="19.350000000000001" customHeight="1">
      <c r="A2075" s="704"/>
      <c r="B2075" s="483"/>
      <c r="C2075" s="483"/>
      <c r="D2075" s="633"/>
      <c r="G2075" s="634"/>
      <c r="H2075" s="490"/>
      <c r="I2075" s="490"/>
      <c r="J2075" s="490"/>
      <c r="K2075" s="490"/>
      <c r="L2075" s="635"/>
    </row>
    <row r="2076" spans="1:12" ht="19.350000000000001" customHeight="1">
      <c r="A2076" s="704"/>
      <c r="B2076" s="483"/>
      <c r="C2076" s="483"/>
      <c r="D2076" s="633"/>
      <c r="G2076" s="634"/>
      <c r="H2076" s="490"/>
      <c r="I2076" s="490"/>
      <c r="J2076" s="490"/>
      <c r="K2076" s="490"/>
      <c r="L2076" s="635"/>
    </row>
    <row r="2077" spans="1:12" ht="19.350000000000001" customHeight="1">
      <c r="A2077" s="704"/>
      <c r="B2077" s="483"/>
      <c r="C2077" s="483"/>
      <c r="D2077" s="633"/>
      <c r="G2077" s="634"/>
      <c r="H2077" s="490"/>
      <c r="I2077" s="490"/>
      <c r="J2077" s="490"/>
      <c r="K2077" s="490"/>
      <c r="L2077" s="635"/>
    </row>
    <row r="2078" spans="1:12" ht="19.350000000000001" customHeight="1">
      <c r="A2078" s="704"/>
      <c r="B2078" s="483"/>
      <c r="C2078" s="483"/>
      <c r="D2078" s="633"/>
      <c r="G2078" s="634"/>
      <c r="H2078" s="490"/>
      <c r="I2078" s="490"/>
      <c r="J2078" s="490"/>
      <c r="K2078" s="490"/>
      <c r="L2078" s="635"/>
    </row>
    <row r="2079" spans="1:12" ht="19.350000000000001" customHeight="1">
      <c r="A2079" s="704"/>
      <c r="B2079" s="483"/>
      <c r="C2079" s="483"/>
      <c r="D2079" s="633"/>
      <c r="G2079" s="634"/>
      <c r="H2079" s="490"/>
      <c r="I2079" s="490"/>
      <c r="J2079" s="490"/>
      <c r="K2079" s="490"/>
      <c r="L2079" s="635"/>
    </row>
    <row r="2080" spans="1:12" ht="19.350000000000001" customHeight="1">
      <c r="A2080" s="704"/>
      <c r="B2080" s="483"/>
      <c r="C2080" s="483"/>
      <c r="D2080" s="633"/>
      <c r="G2080" s="634"/>
      <c r="H2080" s="490"/>
      <c r="I2080" s="490"/>
      <c r="J2080" s="490"/>
      <c r="K2080" s="490"/>
      <c r="L2080" s="635"/>
    </row>
    <row r="2081" spans="1:12" ht="19.350000000000001" customHeight="1">
      <c r="A2081" s="704"/>
      <c r="B2081" s="483"/>
      <c r="C2081" s="483"/>
      <c r="D2081" s="633"/>
      <c r="G2081" s="634"/>
      <c r="H2081" s="490"/>
      <c r="I2081" s="490"/>
      <c r="J2081" s="490"/>
      <c r="K2081" s="490"/>
      <c r="L2081" s="635"/>
    </row>
    <row r="2082" spans="1:12" ht="19.350000000000001" customHeight="1">
      <c r="A2082" s="704"/>
      <c r="B2082" s="483"/>
      <c r="C2082" s="483"/>
      <c r="D2082" s="633"/>
      <c r="G2082" s="634"/>
      <c r="H2082" s="490"/>
      <c r="I2082" s="490"/>
      <c r="J2082" s="490"/>
      <c r="K2082" s="490"/>
      <c r="L2082" s="635"/>
    </row>
    <row r="2083" spans="1:12" ht="19.350000000000001" customHeight="1">
      <c r="A2083" s="704"/>
      <c r="B2083" s="483"/>
      <c r="C2083" s="483"/>
      <c r="D2083" s="633"/>
      <c r="G2083" s="634"/>
      <c r="H2083" s="490"/>
      <c r="I2083" s="490"/>
      <c r="J2083" s="490"/>
      <c r="K2083" s="490"/>
      <c r="L2083" s="635"/>
    </row>
    <row r="2084" spans="1:12" ht="19.350000000000001" customHeight="1">
      <c r="A2084" s="704"/>
      <c r="B2084" s="483"/>
      <c r="C2084" s="483"/>
      <c r="D2084" s="633"/>
      <c r="G2084" s="634"/>
      <c r="H2084" s="490"/>
      <c r="I2084" s="490"/>
      <c r="J2084" s="490"/>
      <c r="K2084" s="490"/>
      <c r="L2084" s="635"/>
    </row>
    <row r="2085" spans="1:12" ht="19.350000000000001" customHeight="1">
      <c r="A2085" s="704"/>
      <c r="B2085" s="483"/>
      <c r="C2085" s="483"/>
      <c r="D2085" s="633"/>
      <c r="G2085" s="634"/>
      <c r="H2085" s="490"/>
      <c r="I2085" s="490"/>
      <c r="J2085" s="490"/>
      <c r="K2085" s="490"/>
      <c r="L2085" s="635"/>
    </row>
    <row r="2086" spans="1:12" ht="19.350000000000001" customHeight="1">
      <c r="A2086" s="704"/>
      <c r="B2086" s="483"/>
      <c r="C2086" s="483"/>
      <c r="D2086" s="633"/>
      <c r="G2086" s="634"/>
      <c r="H2086" s="490"/>
      <c r="I2086" s="490"/>
      <c r="J2086" s="490"/>
      <c r="K2086" s="490"/>
      <c r="L2086" s="635"/>
    </row>
    <row r="2087" spans="1:12" ht="19.350000000000001" customHeight="1">
      <c r="A2087" s="704"/>
      <c r="B2087" s="483"/>
      <c r="C2087" s="483"/>
      <c r="D2087" s="633"/>
      <c r="G2087" s="634"/>
      <c r="H2087" s="490"/>
      <c r="I2087" s="490"/>
      <c r="J2087" s="490"/>
      <c r="K2087" s="490"/>
      <c r="L2087" s="635"/>
    </row>
    <row r="2088" spans="1:12" ht="19.350000000000001" customHeight="1">
      <c r="A2088" s="704"/>
      <c r="B2088" s="483"/>
      <c r="C2088" s="483"/>
      <c r="D2088" s="633"/>
      <c r="G2088" s="634"/>
      <c r="H2088" s="490"/>
      <c r="I2088" s="490"/>
      <c r="J2088" s="490"/>
      <c r="K2088" s="490"/>
      <c r="L2088" s="635"/>
    </row>
    <row r="2089" spans="1:12" ht="19.350000000000001" customHeight="1">
      <c r="A2089" s="704"/>
      <c r="B2089" s="483"/>
      <c r="C2089" s="483"/>
      <c r="D2089" s="633"/>
      <c r="G2089" s="634"/>
      <c r="H2089" s="490"/>
      <c r="I2089" s="490"/>
      <c r="J2089" s="490"/>
      <c r="K2089" s="490"/>
      <c r="L2089" s="635"/>
    </row>
    <row r="2090" spans="1:12" ht="19.350000000000001" customHeight="1">
      <c r="A2090" s="704"/>
      <c r="B2090" s="483"/>
      <c r="C2090" s="483"/>
      <c r="D2090" s="633"/>
      <c r="G2090" s="634"/>
      <c r="H2090" s="490"/>
      <c r="I2090" s="490"/>
      <c r="J2090" s="490"/>
      <c r="K2090" s="490"/>
      <c r="L2090" s="635"/>
    </row>
    <row r="2091" spans="1:12" ht="19.350000000000001" customHeight="1">
      <c r="A2091" s="704"/>
      <c r="B2091" s="483"/>
      <c r="C2091" s="483"/>
      <c r="D2091" s="633"/>
      <c r="G2091" s="634"/>
      <c r="H2091" s="490"/>
      <c r="I2091" s="490"/>
      <c r="J2091" s="490"/>
      <c r="K2091" s="490"/>
      <c r="L2091" s="635"/>
    </row>
    <row r="2092" spans="1:12" ht="19.350000000000001" customHeight="1">
      <c r="A2092" s="704"/>
      <c r="B2092" s="483"/>
      <c r="C2092" s="483"/>
      <c r="D2092" s="633"/>
      <c r="G2092" s="634"/>
      <c r="H2092" s="490"/>
      <c r="I2092" s="490"/>
      <c r="J2092" s="490"/>
      <c r="K2092" s="490"/>
      <c r="L2092" s="635"/>
    </row>
    <row r="2093" spans="1:12" ht="19.350000000000001" customHeight="1">
      <c r="A2093" s="704"/>
      <c r="B2093" s="483"/>
      <c r="C2093" s="483"/>
      <c r="D2093" s="633"/>
      <c r="G2093" s="634"/>
      <c r="H2093" s="490"/>
      <c r="I2093" s="490"/>
      <c r="J2093" s="490"/>
      <c r="K2093" s="490"/>
      <c r="L2093" s="635"/>
    </row>
    <row r="2094" spans="1:12" ht="19.350000000000001" customHeight="1">
      <c r="A2094" s="704"/>
      <c r="B2094" s="483"/>
      <c r="C2094" s="483"/>
      <c r="D2094" s="633"/>
      <c r="G2094" s="634"/>
      <c r="H2094" s="490"/>
      <c r="I2094" s="490"/>
      <c r="J2094" s="490"/>
      <c r="K2094" s="490"/>
      <c r="L2094" s="635"/>
    </row>
    <row r="2095" spans="1:12" ht="19.350000000000001" customHeight="1">
      <c r="A2095" s="704"/>
      <c r="B2095" s="483"/>
      <c r="C2095" s="483"/>
      <c r="D2095" s="633"/>
      <c r="G2095" s="634"/>
      <c r="H2095" s="490"/>
      <c r="I2095" s="490"/>
      <c r="J2095" s="490"/>
      <c r="K2095" s="490"/>
      <c r="L2095" s="635"/>
    </row>
    <row r="2096" spans="1:12" ht="19.350000000000001" customHeight="1">
      <c r="A2096" s="704"/>
      <c r="B2096" s="483"/>
      <c r="C2096" s="483"/>
      <c r="D2096" s="633"/>
      <c r="G2096" s="634"/>
      <c r="H2096" s="490"/>
      <c r="I2096" s="490"/>
      <c r="J2096" s="490"/>
      <c r="K2096" s="490"/>
      <c r="L2096" s="635"/>
    </row>
    <row r="2097" spans="1:12" ht="19.350000000000001" customHeight="1">
      <c r="A2097" s="704"/>
      <c r="B2097" s="483"/>
      <c r="C2097" s="483"/>
      <c r="D2097" s="633"/>
      <c r="G2097" s="634"/>
      <c r="H2097" s="490"/>
      <c r="I2097" s="490"/>
      <c r="J2097" s="490"/>
      <c r="K2097" s="490"/>
      <c r="L2097" s="635"/>
    </row>
    <row r="2098" spans="1:12" ht="19.350000000000001" customHeight="1">
      <c r="A2098" s="704"/>
      <c r="B2098" s="483"/>
      <c r="C2098" s="483"/>
      <c r="D2098" s="633"/>
      <c r="G2098" s="634"/>
      <c r="H2098" s="490"/>
      <c r="I2098" s="490"/>
      <c r="J2098" s="490"/>
      <c r="K2098" s="490"/>
      <c r="L2098" s="635"/>
    </row>
    <row r="2099" spans="1:12" ht="19.350000000000001" customHeight="1">
      <c r="A2099" s="704"/>
      <c r="B2099" s="483"/>
      <c r="C2099" s="483"/>
      <c r="D2099" s="633"/>
      <c r="G2099" s="634"/>
      <c r="H2099" s="490"/>
      <c r="I2099" s="490"/>
      <c r="J2099" s="490"/>
      <c r="K2099" s="490"/>
      <c r="L2099" s="635"/>
    </row>
    <row r="2100" spans="1:12" ht="19.350000000000001" customHeight="1">
      <c r="A2100" s="704"/>
      <c r="B2100" s="483"/>
      <c r="C2100" s="483"/>
      <c r="D2100" s="633"/>
      <c r="G2100" s="634"/>
      <c r="H2100" s="490"/>
      <c r="I2100" s="490"/>
      <c r="J2100" s="490"/>
      <c r="K2100" s="490"/>
      <c r="L2100" s="635"/>
    </row>
    <row r="2101" spans="1:12" ht="19.350000000000001" customHeight="1">
      <c r="A2101" s="704"/>
      <c r="B2101" s="483"/>
      <c r="C2101" s="483"/>
      <c r="D2101" s="633"/>
      <c r="G2101" s="634"/>
      <c r="H2101" s="490"/>
      <c r="I2101" s="490"/>
      <c r="J2101" s="490"/>
      <c r="K2101" s="490"/>
      <c r="L2101" s="635"/>
    </row>
    <row r="2102" spans="1:12" ht="19.350000000000001" customHeight="1">
      <c r="A2102" s="704"/>
      <c r="B2102" s="483"/>
      <c r="C2102" s="483"/>
      <c r="D2102" s="633"/>
      <c r="G2102" s="634"/>
      <c r="H2102" s="490"/>
      <c r="I2102" s="490"/>
      <c r="J2102" s="490"/>
      <c r="K2102" s="490"/>
      <c r="L2102" s="635"/>
    </row>
    <row r="2103" spans="1:12" ht="19.350000000000001" customHeight="1">
      <c r="A2103" s="704"/>
      <c r="B2103" s="483"/>
      <c r="C2103" s="483"/>
      <c r="D2103" s="633"/>
      <c r="G2103" s="634"/>
      <c r="H2103" s="490"/>
      <c r="I2103" s="490"/>
      <c r="J2103" s="490"/>
      <c r="K2103" s="490"/>
      <c r="L2103" s="635"/>
    </row>
    <row r="2104" spans="1:12" ht="19.350000000000001" customHeight="1">
      <c r="A2104" s="704"/>
      <c r="B2104" s="483"/>
      <c r="C2104" s="483"/>
      <c r="D2104" s="633"/>
      <c r="G2104" s="634"/>
      <c r="H2104" s="490"/>
      <c r="I2104" s="490"/>
      <c r="J2104" s="490"/>
      <c r="K2104" s="490"/>
      <c r="L2104" s="635"/>
    </row>
    <row r="2105" spans="1:12" ht="19.350000000000001" customHeight="1">
      <c r="A2105" s="704"/>
      <c r="B2105" s="483"/>
      <c r="C2105" s="483"/>
      <c r="D2105" s="633"/>
      <c r="G2105" s="634"/>
      <c r="H2105" s="490"/>
      <c r="I2105" s="490"/>
      <c r="J2105" s="490"/>
      <c r="K2105" s="490"/>
      <c r="L2105" s="635"/>
    </row>
    <row r="2106" spans="1:12" ht="19.350000000000001" customHeight="1">
      <c r="A2106" s="704"/>
      <c r="B2106" s="483"/>
      <c r="C2106" s="483"/>
      <c r="D2106" s="633"/>
      <c r="G2106" s="634"/>
      <c r="H2106" s="490"/>
      <c r="I2106" s="490"/>
      <c r="J2106" s="490"/>
      <c r="K2106" s="490"/>
      <c r="L2106" s="635"/>
    </row>
    <row r="2107" spans="1:12" ht="19.350000000000001" customHeight="1">
      <c r="A2107" s="704"/>
      <c r="B2107" s="483"/>
      <c r="C2107" s="483"/>
      <c r="D2107" s="633"/>
      <c r="G2107" s="634"/>
      <c r="H2107" s="490"/>
      <c r="I2107" s="490"/>
      <c r="J2107" s="490"/>
      <c r="K2107" s="490"/>
      <c r="L2107" s="635"/>
    </row>
    <row r="2108" spans="1:12" ht="19.350000000000001" customHeight="1">
      <c r="A2108" s="704"/>
      <c r="B2108" s="483"/>
      <c r="C2108" s="483"/>
      <c r="D2108" s="633"/>
      <c r="G2108" s="634"/>
      <c r="H2108" s="490"/>
      <c r="I2108" s="490"/>
      <c r="J2108" s="490"/>
      <c r="K2108" s="490"/>
      <c r="L2108" s="635"/>
    </row>
    <row r="2109" spans="1:12" ht="19.350000000000001" customHeight="1">
      <c r="A2109" s="704"/>
      <c r="B2109" s="483"/>
      <c r="C2109" s="483"/>
      <c r="D2109" s="633"/>
      <c r="G2109" s="634"/>
      <c r="H2109" s="490"/>
      <c r="I2109" s="490"/>
      <c r="J2109" s="490"/>
      <c r="K2109" s="490"/>
      <c r="L2109" s="635"/>
    </row>
    <row r="2110" spans="1:12" ht="19.350000000000001" customHeight="1">
      <c r="A2110" s="704"/>
      <c r="B2110" s="483"/>
      <c r="C2110" s="483"/>
      <c r="D2110" s="633"/>
      <c r="G2110" s="634"/>
      <c r="H2110" s="490"/>
      <c r="I2110" s="490"/>
      <c r="J2110" s="490"/>
      <c r="K2110" s="490"/>
      <c r="L2110" s="635"/>
    </row>
    <row r="2111" spans="1:12" ht="19.350000000000001" customHeight="1">
      <c r="A2111" s="704"/>
      <c r="B2111" s="483"/>
      <c r="C2111" s="483"/>
      <c r="D2111" s="633"/>
      <c r="G2111" s="634"/>
      <c r="H2111" s="490"/>
      <c r="I2111" s="490"/>
      <c r="J2111" s="490"/>
      <c r="K2111" s="490"/>
      <c r="L2111" s="635"/>
    </row>
    <row r="2112" spans="1:12" ht="19.350000000000001" customHeight="1">
      <c r="A2112" s="704"/>
      <c r="B2112" s="483"/>
      <c r="C2112" s="483"/>
      <c r="D2112" s="633"/>
      <c r="G2112" s="634"/>
      <c r="H2112" s="490"/>
      <c r="I2112" s="490"/>
      <c r="J2112" s="490"/>
      <c r="K2112" s="490"/>
      <c r="L2112" s="635"/>
    </row>
    <row r="2113" spans="1:12" ht="19.350000000000001" customHeight="1">
      <c r="A2113" s="704"/>
      <c r="B2113" s="483"/>
      <c r="C2113" s="483"/>
      <c r="D2113" s="633"/>
      <c r="G2113" s="634"/>
      <c r="H2113" s="490"/>
      <c r="I2113" s="490"/>
      <c r="J2113" s="490"/>
      <c r="K2113" s="490"/>
      <c r="L2113" s="635"/>
    </row>
    <row r="2114" spans="1:12" ht="19.350000000000001" customHeight="1">
      <c r="A2114" s="704"/>
      <c r="B2114" s="483"/>
      <c r="C2114" s="483"/>
      <c r="D2114" s="633"/>
      <c r="G2114" s="634"/>
      <c r="H2114" s="490"/>
      <c r="I2114" s="490"/>
      <c r="J2114" s="490"/>
      <c r="K2114" s="490"/>
      <c r="L2114" s="635"/>
    </row>
    <row r="2115" spans="1:12" ht="19.350000000000001" customHeight="1">
      <c r="A2115" s="704"/>
      <c r="B2115" s="483"/>
      <c r="C2115" s="483"/>
      <c r="D2115" s="633"/>
      <c r="G2115" s="634"/>
      <c r="H2115" s="490"/>
      <c r="I2115" s="490"/>
      <c r="J2115" s="490"/>
      <c r="K2115" s="490"/>
      <c r="L2115" s="635"/>
    </row>
    <row r="2116" spans="1:12" ht="19.350000000000001" customHeight="1">
      <c r="A2116" s="704"/>
      <c r="B2116" s="483"/>
      <c r="C2116" s="483"/>
      <c r="D2116" s="633"/>
      <c r="G2116" s="634"/>
      <c r="H2116" s="490"/>
      <c r="I2116" s="490"/>
      <c r="J2116" s="490"/>
      <c r="K2116" s="490"/>
      <c r="L2116" s="635"/>
    </row>
    <row r="2117" spans="1:12" ht="19.350000000000001" customHeight="1">
      <c r="A2117" s="704"/>
      <c r="B2117" s="483"/>
      <c r="C2117" s="483"/>
      <c r="D2117" s="633"/>
      <c r="G2117" s="634"/>
      <c r="H2117" s="490"/>
      <c r="I2117" s="490"/>
      <c r="J2117" s="490"/>
      <c r="K2117" s="490"/>
      <c r="L2117" s="635"/>
    </row>
    <row r="2118" spans="1:12" ht="19.350000000000001" customHeight="1">
      <c r="A2118" s="704"/>
      <c r="B2118" s="483"/>
      <c r="C2118" s="483"/>
      <c r="D2118" s="633"/>
      <c r="G2118" s="634"/>
      <c r="H2118" s="490"/>
      <c r="I2118" s="490"/>
      <c r="J2118" s="490"/>
      <c r="K2118" s="490"/>
      <c r="L2118" s="635"/>
    </row>
    <row r="2119" spans="1:12" ht="19.350000000000001" customHeight="1">
      <c r="A2119" s="704"/>
      <c r="B2119" s="483"/>
      <c r="C2119" s="483"/>
      <c r="D2119" s="633"/>
      <c r="G2119" s="634"/>
      <c r="H2119" s="490"/>
      <c r="I2119" s="490"/>
      <c r="J2119" s="490"/>
      <c r="K2119" s="490"/>
      <c r="L2119" s="635"/>
    </row>
    <row r="2120" spans="1:12" ht="19.350000000000001" customHeight="1">
      <c r="A2120" s="704"/>
      <c r="B2120" s="483"/>
      <c r="C2120" s="483"/>
      <c r="D2120" s="633"/>
      <c r="G2120" s="634"/>
      <c r="H2120" s="490"/>
      <c r="I2120" s="490"/>
      <c r="J2120" s="490"/>
      <c r="K2120" s="490"/>
      <c r="L2120" s="635"/>
    </row>
    <row r="2121" spans="1:12" ht="19.350000000000001" customHeight="1">
      <c r="A2121" s="704"/>
      <c r="B2121" s="483"/>
      <c r="C2121" s="483"/>
      <c r="D2121" s="633"/>
      <c r="G2121" s="634"/>
      <c r="H2121" s="490"/>
      <c r="I2121" s="490"/>
      <c r="J2121" s="490"/>
      <c r="K2121" s="490"/>
      <c r="L2121" s="635"/>
    </row>
    <row r="2122" spans="1:12" ht="19.350000000000001" customHeight="1">
      <c r="A2122" s="704"/>
      <c r="B2122" s="483"/>
      <c r="C2122" s="483"/>
      <c r="D2122" s="633"/>
      <c r="G2122" s="634"/>
      <c r="H2122" s="490"/>
      <c r="I2122" s="490"/>
      <c r="J2122" s="490"/>
      <c r="K2122" s="490"/>
      <c r="L2122" s="635"/>
    </row>
    <row r="2123" spans="1:12" ht="19.350000000000001" customHeight="1">
      <c r="A2123" s="704"/>
      <c r="B2123" s="483"/>
      <c r="C2123" s="483"/>
      <c r="D2123" s="633"/>
      <c r="G2123" s="634"/>
      <c r="H2123" s="490"/>
      <c r="I2123" s="490"/>
      <c r="J2123" s="490"/>
      <c r="K2123" s="490"/>
      <c r="L2123" s="635"/>
    </row>
    <row r="2124" spans="1:12" ht="19.350000000000001" customHeight="1">
      <c r="A2124" s="704"/>
      <c r="B2124" s="483"/>
      <c r="C2124" s="483"/>
      <c r="D2124" s="633"/>
      <c r="G2124" s="634"/>
      <c r="H2124" s="490"/>
      <c r="I2124" s="490"/>
      <c r="J2124" s="490"/>
      <c r="K2124" s="490"/>
      <c r="L2124" s="635"/>
    </row>
    <row r="2125" spans="1:12" ht="19.350000000000001" customHeight="1">
      <c r="A2125" s="704"/>
      <c r="B2125" s="483"/>
      <c r="C2125" s="483"/>
      <c r="D2125" s="633"/>
      <c r="G2125" s="634"/>
      <c r="H2125" s="490"/>
      <c r="I2125" s="490"/>
      <c r="J2125" s="490"/>
      <c r="K2125" s="490"/>
      <c r="L2125" s="635"/>
    </row>
    <row r="2126" spans="1:12" ht="19.350000000000001" customHeight="1">
      <c r="A2126" s="704"/>
      <c r="B2126" s="483"/>
      <c r="C2126" s="483"/>
      <c r="D2126" s="633"/>
      <c r="G2126" s="634"/>
      <c r="H2126" s="490"/>
      <c r="I2126" s="490"/>
      <c r="J2126" s="490"/>
      <c r="K2126" s="490"/>
      <c r="L2126" s="635"/>
    </row>
    <row r="2127" spans="1:12" ht="19.350000000000001" customHeight="1">
      <c r="A2127" s="704"/>
      <c r="B2127" s="483"/>
      <c r="C2127" s="483"/>
      <c r="D2127" s="633"/>
      <c r="G2127" s="634"/>
      <c r="H2127" s="490"/>
      <c r="I2127" s="490"/>
      <c r="J2127" s="490"/>
      <c r="K2127" s="490"/>
      <c r="L2127" s="635"/>
    </row>
    <row r="2128" spans="1:12" ht="19.350000000000001" customHeight="1">
      <c r="A2128" s="704"/>
      <c r="B2128" s="483"/>
      <c r="C2128" s="483"/>
      <c r="D2128" s="633"/>
      <c r="G2128" s="634"/>
      <c r="H2128" s="490"/>
      <c r="I2128" s="490"/>
      <c r="J2128" s="490"/>
      <c r="K2128" s="490"/>
      <c r="L2128" s="635"/>
    </row>
    <row r="2129" spans="1:12" ht="19.350000000000001" customHeight="1">
      <c r="A2129" s="704"/>
      <c r="B2129" s="483"/>
      <c r="C2129" s="483"/>
      <c r="D2129" s="633"/>
      <c r="G2129" s="634"/>
      <c r="H2129" s="490"/>
      <c r="I2129" s="490"/>
      <c r="J2129" s="490"/>
      <c r="K2129" s="490"/>
      <c r="L2129" s="635"/>
    </row>
    <row r="2130" spans="1:12" ht="19.350000000000001" customHeight="1">
      <c r="A2130" s="704"/>
      <c r="B2130" s="483"/>
      <c r="C2130" s="483"/>
      <c r="D2130" s="633"/>
      <c r="G2130" s="634"/>
      <c r="H2130" s="490"/>
      <c r="I2130" s="490"/>
      <c r="J2130" s="490"/>
      <c r="K2130" s="490"/>
      <c r="L2130" s="635"/>
    </row>
    <row r="2131" spans="1:12" ht="19.350000000000001" customHeight="1">
      <c r="A2131" s="704"/>
      <c r="B2131" s="483"/>
      <c r="C2131" s="483"/>
      <c r="D2131" s="633"/>
      <c r="G2131" s="634"/>
      <c r="H2131" s="490"/>
      <c r="I2131" s="490"/>
      <c r="J2131" s="490"/>
      <c r="K2131" s="490"/>
      <c r="L2131" s="635"/>
    </row>
    <row r="2132" spans="1:12" ht="19.350000000000001" customHeight="1">
      <c r="A2132" s="704"/>
      <c r="B2132" s="483"/>
      <c r="C2132" s="483"/>
      <c r="D2132" s="633"/>
      <c r="G2132" s="634"/>
      <c r="H2132" s="490"/>
      <c r="I2132" s="490"/>
      <c r="J2132" s="490"/>
      <c r="K2132" s="490"/>
      <c r="L2132" s="635"/>
    </row>
    <row r="2133" spans="1:12" ht="19.350000000000001" customHeight="1">
      <c r="A2133" s="704"/>
      <c r="B2133" s="483"/>
      <c r="C2133" s="483"/>
      <c r="D2133" s="633"/>
      <c r="G2133" s="634"/>
      <c r="H2133" s="490"/>
      <c r="I2133" s="490"/>
      <c r="J2133" s="490"/>
      <c r="K2133" s="490"/>
      <c r="L2133" s="635"/>
    </row>
    <row r="2134" spans="1:12" ht="19.350000000000001" customHeight="1">
      <c r="A2134" s="704"/>
      <c r="B2134" s="483"/>
      <c r="C2134" s="483"/>
      <c r="D2134" s="633"/>
      <c r="G2134" s="634"/>
      <c r="H2134" s="490"/>
      <c r="I2134" s="490"/>
      <c r="J2134" s="490"/>
      <c r="K2134" s="490"/>
      <c r="L2134" s="635"/>
    </row>
    <row r="2135" spans="1:12" ht="19.350000000000001" customHeight="1">
      <c r="A2135" s="704"/>
      <c r="B2135" s="483"/>
      <c r="C2135" s="483"/>
      <c r="D2135" s="633"/>
      <c r="G2135" s="634"/>
      <c r="H2135" s="490"/>
      <c r="I2135" s="490"/>
      <c r="J2135" s="490"/>
      <c r="K2135" s="490"/>
      <c r="L2135" s="635"/>
    </row>
    <row r="2136" spans="1:12" ht="19.350000000000001" customHeight="1">
      <c r="A2136" s="704"/>
      <c r="B2136" s="483"/>
      <c r="C2136" s="483"/>
      <c r="D2136" s="633"/>
      <c r="G2136" s="634"/>
      <c r="H2136" s="490"/>
      <c r="I2136" s="490"/>
      <c r="J2136" s="490"/>
      <c r="K2136" s="490"/>
      <c r="L2136" s="635"/>
    </row>
    <row r="2137" spans="1:12" ht="19.350000000000001" customHeight="1">
      <c r="A2137" s="704"/>
      <c r="B2137" s="483"/>
      <c r="C2137" s="483"/>
      <c r="D2137" s="633"/>
      <c r="G2137" s="634"/>
      <c r="H2137" s="490"/>
      <c r="I2137" s="490"/>
      <c r="J2137" s="490"/>
      <c r="K2137" s="490"/>
      <c r="L2137" s="635"/>
    </row>
    <row r="2138" spans="1:12" ht="19.350000000000001" customHeight="1">
      <c r="A2138" s="704"/>
      <c r="B2138" s="483"/>
      <c r="C2138" s="483"/>
      <c r="D2138" s="633"/>
      <c r="G2138" s="634"/>
      <c r="H2138" s="490"/>
      <c r="I2138" s="490"/>
      <c r="J2138" s="490"/>
      <c r="K2138" s="490"/>
      <c r="L2138" s="635"/>
    </row>
    <row r="2139" spans="1:12" ht="19.350000000000001" customHeight="1">
      <c r="A2139" s="704"/>
      <c r="B2139" s="483"/>
      <c r="C2139" s="483"/>
      <c r="D2139" s="633"/>
      <c r="G2139" s="634"/>
      <c r="H2139" s="490"/>
      <c r="I2139" s="490"/>
      <c r="J2139" s="490"/>
      <c r="K2139" s="490"/>
      <c r="L2139" s="635"/>
    </row>
    <row r="2140" spans="1:12" ht="19.350000000000001" customHeight="1">
      <c r="A2140" s="704"/>
      <c r="B2140" s="483"/>
      <c r="C2140" s="483"/>
      <c r="D2140" s="633"/>
      <c r="G2140" s="634"/>
      <c r="H2140" s="490"/>
      <c r="I2140" s="490"/>
      <c r="J2140" s="490"/>
      <c r="K2140" s="490"/>
      <c r="L2140" s="635"/>
    </row>
    <row r="2141" spans="1:12" ht="19.350000000000001" customHeight="1">
      <c r="A2141" s="704"/>
      <c r="B2141" s="483"/>
      <c r="C2141" s="483"/>
      <c r="D2141" s="633"/>
      <c r="G2141" s="634"/>
      <c r="H2141" s="490"/>
      <c r="I2141" s="490"/>
      <c r="J2141" s="490"/>
      <c r="K2141" s="490"/>
      <c r="L2141" s="635"/>
    </row>
    <row r="2142" spans="1:12" ht="19.350000000000001" customHeight="1">
      <c r="A2142" s="704"/>
      <c r="B2142" s="483"/>
      <c r="C2142" s="483"/>
      <c r="D2142" s="633"/>
      <c r="G2142" s="634"/>
      <c r="H2142" s="490"/>
      <c r="I2142" s="490"/>
      <c r="J2142" s="490"/>
      <c r="K2142" s="490"/>
      <c r="L2142" s="635"/>
    </row>
    <row r="2143" spans="1:12" ht="19.350000000000001" customHeight="1">
      <c r="A2143" s="704"/>
      <c r="B2143" s="483"/>
      <c r="C2143" s="483"/>
      <c r="D2143" s="633"/>
      <c r="G2143" s="634"/>
      <c r="H2143" s="490"/>
      <c r="I2143" s="490"/>
      <c r="J2143" s="490"/>
      <c r="K2143" s="490"/>
      <c r="L2143" s="635"/>
    </row>
    <row r="2144" spans="1:12" ht="19.350000000000001" customHeight="1">
      <c r="A2144" s="704"/>
      <c r="B2144" s="483"/>
      <c r="C2144" s="483"/>
      <c r="D2144" s="633"/>
      <c r="G2144" s="634"/>
      <c r="H2144" s="490"/>
      <c r="I2144" s="490"/>
      <c r="J2144" s="490"/>
      <c r="K2144" s="490"/>
      <c r="L2144" s="635"/>
    </row>
    <row r="2145" spans="1:12" ht="19.350000000000001" customHeight="1">
      <c r="A2145" s="704"/>
      <c r="B2145" s="483"/>
      <c r="C2145" s="483"/>
      <c r="D2145" s="633"/>
      <c r="G2145" s="634"/>
      <c r="H2145" s="490"/>
      <c r="I2145" s="490"/>
      <c r="J2145" s="490"/>
      <c r="K2145" s="490"/>
      <c r="L2145" s="635"/>
    </row>
    <row r="2146" spans="1:12" ht="19.350000000000001" customHeight="1">
      <c r="A2146" s="704"/>
      <c r="B2146" s="483"/>
      <c r="C2146" s="483"/>
      <c r="D2146" s="633"/>
      <c r="G2146" s="634"/>
      <c r="H2146" s="490"/>
      <c r="I2146" s="490"/>
      <c r="J2146" s="490"/>
      <c r="K2146" s="490"/>
      <c r="L2146" s="635"/>
    </row>
    <row r="2147" spans="1:12" ht="19.350000000000001" customHeight="1">
      <c r="A2147" s="704"/>
      <c r="B2147" s="483"/>
      <c r="C2147" s="483"/>
      <c r="D2147" s="633"/>
      <c r="G2147" s="634"/>
      <c r="H2147" s="490"/>
      <c r="I2147" s="490"/>
      <c r="J2147" s="490"/>
      <c r="K2147" s="490"/>
      <c r="L2147" s="635"/>
    </row>
    <row r="2148" spans="1:12" ht="19.350000000000001" customHeight="1">
      <c r="A2148" s="704"/>
      <c r="B2148" s="483"/>
      <c r="C2148" s="483"/>
      <c r="D2148" s="633"/>
      <c r="G2148" s="634"/>
      <c r="H2148" s="490"/>
      <c r="I2148" s="490"/>
      <c r="J2148" s="490"/>
      <c r="K2148" s="490"/>
      <c r="L2148" s="635"/>
    </row>
    <row r="2149" spans="1:12" ht="19.350000000000001" customHeight="1">
      <c r="A2149" s="704"/>
      <c r="B2149" s="483"/>
      <c r="C2149" s="483"/>
      <c r="D2149" s="633"/>
      <c r="G2149" s="634"/>
      <c r="H2149" s="490"/>
      <c r="I2149" s="490"/>
      <c r="J2149" s="490"/>
      <c r="K2149" s="490"/>
      <c r="L2149" s="635"/>
    </row>
    <row r="2150" spans="1:12" ht="19.350000000000001" customHeight="1">
      <c r="A2150" s="704"/>
      <c r="B2150" s="483"/>
      <c r="C2150" s="483"/>
      <c r="D2150" s="633"/>
      <c r="G2150" s="634"/>
      <c r="H2150" s="490"/>
      <c r="I2150" s="490"/>
      <c r="J2150" s="490"/>
      <c r="K2150" s="490"/>
      <c r="L2150" s="635"/>
    </row>
    <row r="2151" spans="1:12" ht="19.350000000000001" customHeight="1">
      <c r="A2151" s="704"/>
      <c r="B2151" s="483"/>
      <c r="C2151" s="483"/>
      <c r="D2151" s="633"/>
      <c r="G2151" s="634"/>
      <c r="H2151" s="490"/>
      <c r="I2151" s="490"/>
      <c r="J2151" s="490"/>
      <c r="K2151" s="490"/>
      <c r="L2151" s="635"/>
    </row>
    <row r="2152" spans="1:12" ht="19.350000000000001" customHeight="1">
      <c r="A2152" s="704"/>
      <c r="B2152" s="483"/>
      <c r="C2152" s="483"/>
      <c r="D2152" s="633"/>
      <c r="G2152" s="634"/>
      <c r="H2152" s="490"/>
      <c r="I2152" s="490"/>
      <c r="J2152" s="490"/>
      <c r="K2152" s="490"/>
      <c r="L2152" s="635"/>
    </row>
    <row r="2153" spans="1:12" ht="19.350000000000001" customHeight="1">
      <c r="A2153" s="704"/>
      <c r="B2153" s="483"/>
      <c r="C2153" s="483"/>
      <c r="D2153" s="633"/>
      <c r="G2153" s="634"/>
      <c r="H2153" s="490"/>
      <c r="I2153" s="490"/>
      <c r="J2153" s="490"/>
      <c r="K2153" s="490"/>
      <c r="L2153" s="635"/>
    </row>
    <row r="2154" spans="1:12" ht="19.350000000000001" customHeight="1">
      <c r="A2154" s="704"/>
      <c r="B2154" s="483"/>
      <c r="C2154" s="483"/>
      <c r="D2154" s="633"/>
      <c r="G2154" s="634"/>
      <c r="H2154" s="490"/>
      <c r="I2154" s="490"/>
      <c r="J2154" s="490"/>
      <c r="K2154" s="490"/>
      <c r="L2154" s="635"/>
    </row>
    <row r="2155" spans="1:12" ht="19.350000000000001" customHeight="1">
      <c r="A2155" s="704"/>
      <c r="B2155" s="483"/>
      <c r="C2155" s="483"/>
      <c r="D2155" s="633"/>
      <c r="G2155" s="634"/>
      <c r="H2155" s="490"/>
      <c r="I2155" s="490"/>
      <c r="J2155" s="490"/>
      <c r="K2155" s="490"/>
      <c r="L2155" s="635"/>
    </row>
    <row r="2156" spans="1:12" ht="19.350000000000001" customHeight="1">
      <c r="A2156" s="704"/>
      <c r="B2156" s="483"/>
      <c r="C2156" s="483"/>
      <c r="D2156" s="633"/>
      <c r="G2156" s="634"/>
      <c r="H2156" s="490"/>
      <c r="I2156" s="490"/>
      <c r="J2156" s="490"/>
      <c r="K2156" s="490"/>
      <c r="L2156" s="635"/>
    </row>
    <row r="2157" spans="1:12" ht="19.350000000000001" customHeight="1">
      <c r="A2157" s="704"/>
      <c r="B2157" s="483"/>
      <c r="C2157" s="483"/>
      <c r="D2157" s="633"/>
      <c r="G2157" s="634"/>
      <c r="H2157" s="490"/>
      <c r="I2157" s="490"/>
      <c r="J2157" s="490"/>
      <c r="K2157" s="490"/>
      <c r="L2157" s="635"/>
    </row>
    <row r="2158" spans="1:12" ht="19.350000000000001" customHeight="1">
      <c r="A2158" s="704"/>
      <c r="B2158" s="483"/>
      <c r="C2158" s="483"/>
      <c r="D2158" s="633"/>
      <c r="G2158" s="634"/>
      <c r="H2158" s="490"/>
      <c r="I2158" s="490"/>
      <c r="J2158" s="490"/>
      <c r="K2158" s="490"/>
      <c r="L2158" s="635"/>
    </row>
    <row r="2159" spans="1:12" ht="19.350000000000001" customHeight="1">
      <c r="A2159" s="704"/>
      <c r="B2159" s="483"/>
      <c r="C2159" s="483"/>
      <c r="D2159" s="633"/>
      <c r="G2159" s="634"/>
      <c r="H2159" s="490"/>
      <c r="I2159" s="490"/>
      <c r="J2159" s="490"/>
      <c r="K2159" s="490"/>
      <c r="L2159" s="635"/>
    </row>
    <row r="2160" spans="1:12" ht="19.350000000000001" customHeight="1">
      <c r="A2160" s="704"/>
      <c r="B2160" s="483"/>
      <c r="C2160" s="483"/>
      <c r="D2160" s="633"/>
      <c r="G2160" s="634"/>
      <c r="H2160" s="490"/>
      <c r="I2160" s="490"/>
      <c r="J2160" s="490"/>
      <c r="K2160" s="490"/>
      <c r="L2160" s="635"/>
    </row>
    <row r="2161" spans="1:12" ht="19.350000000000001" customHeight="1">
      <c r="A2161" s="704"/>
      <c r="B2161" s="483"/>
      <c r="C2161" s="483"/>
      <c r="D2161" s="633"/>
      <c r="G2161" s="634"/>
      <c r="H2161" s="490"/>
      <c r="I2161" s="490"/>
      <c r="J2161" s="490"/>
      <c r="K2161" s="490"/>
      <c r="L2161" s="635"/>
    </row>
    <row r="2162" spans="1:12" ht="19.350000000000001" customHeight="1">
      <c r="A2162" s="704"/>
      <c r="B2162" s="483"/>
      <c r="C2162" s="483"/>
      <c r="D2162" s="633"/>
      <c r="G2162" s="634"/>
      <c r="H2162" s="490"/>
      <c r="I2162" s="490"/>
      <c r="J2162" s="490"/>
      <c r="K2162" s="490"/>
      <c r="L2162" s="635"/>
    </row>
    <row r="2163" spans="1:12" ht="19.350000000000001" customHeight="1">
      <c r="A2163" s="704"/>
      <c r="B2163" s="483"/>
      <c r="C2163" s="483"/>
      <c r="D2163" s="633"/>
      <c r="G2163" s="634"/>
      <c r="H2163" s="490"/>
      <c r="I2163" s="490"/>
      <c r="J2163" s="490"/>
      <c r="K2163" s="490"/>
      <c r="L2163" s="635"/>
    </row>
    <row r="2164" spans="1:12" ht="19.350000000000001" customHeight="1">
      <c r="A2164" s="704"/>
      <c r="B2164" s="483"/>
      <c r="C2164" s="483"/>
      <c r="D2164" s="633"/>
      <c r="G2164" s="634"/>
      <c r="H2164" s="490"/>
      <c r="I2164" s="490"/>
      <c r="J2164" s="490"/>
      <c r="K2164" s="490"/>
      <c r="L2164" s="635"/>
    </row>
    <row r="2165" spans="1:12" ht="19.350000000000001" customHeight="1">
      <c r="A2165" s="704"/>
      <c r="B2165" s="483"/>
      <c r="C2165" s="483"/>
      <c r="D2165" s="633"/>
      <c r="G2165" s="634"/>
      <c r="H2165" s="490"/>
      <c r="I2165" s="490"/>
      <c r="J2165" s="490"/>
      <c r="K2165" s="490"/>
      <c r="L2165" s="635"/>
    </row>
    <row r="2166" spans="1:12" ht="19.350000000000001" customHeight="1">
      <c r="A2166" s="704"/>
      <c r="B2166" s="483"/>
      <c r="C2166" s="483"/>
      <c r="D2166" s="633"/>
      <c r="G2166" s="634"/>
      <c r="H2166" s="490"/>
      <c r="I2166" s="490"/>
      <c r="J2166" s="490"/>
      <c r="K2166" s="490"/>
      <c r="L2166" s="635"/>
    </row>
    <row r="2167" spans="1:12" ht="19.350000000000001" customHeight="1">
      <c r="A2167" s="704"/>
      <c r="B2167" s="483"/>
      <c r="C2167" s="483"/>
      <c r="D2167" s="633"/>
      <c r="G2167" s="634"/>
      <c r="H2167" s="490"/>
      <c r="I2167" s="490"/>
      <c r="J2167" s="490"/>
      <c r="K2167" s="490"/>
      <c r="L2167" s="635"/>
    </row>
    <row r="2168" spans="1:12" ht="19.350000000000001" customHeight="1">
      <c r="A2168" s="704"/>
      <c r="B2168" s="483"/>
      <c r="C2168" s="483"/>
      <c r="D2168" s="633"/>
      <c r="G2168" s="634"/>
      <c r="H2168" s="490"/>
      <c r="I2168" s="490"/>
      <c r="J2168" s="490"/>
      <c r="K2168" s="490"/>
      <c r="L2168" s="635"/>
    </row>
    <row r="2169" spans="1:12" ht="19.350000000000001" customHeight="1">
      <c r="A2169" s="704"/>
      <c r="B2169" s="483"/>
      <c r="C2169" s="483"/>
      <c r="D2169" s="633"/>
      <c r="G2169" s="634"/>
      <c r="H2169" s="490"/>
      <c r="I2169" s="490"/>
      <c r="J2169" s="490"/>
      <c r="K2169" s="490"/>
      <c r="L2169" s="635"/>
    </row>
    <row r="2170" spans="1:12" ht="19.350000000000001" customHeight="1">
      <c r="A2170" s="704"/>
      <c r="B2170" s="483"/>
      <c r="C2170" s="483"/>
      <c r="D2170" s="633"/>
      <c r="G2170" s="634"/>
      <c r="H2170" s="490"/>
      <c r="I2170" s="490"/>
      <c r="J2170" s="490"/>
      <c r="K2170" s="490"/>
      <c r="L2170" s="635"/>
    </row>
    <row r="2171" spans="1:12" ht="19.350000000000001" customHeight="1">
      <c r="A2171" s="704"/>
      <c r="B2171" s="483"/>
      <c r="C2171" s="483"/>
      <c r="D2171" s="633"/>
      <c r="G2171" s="634"/>
      <c r="H2171" s="490"/>
      <c r="I2171" s="490"/>
      <c r="J2171" s="490"/>
      <c r="K2171" s="490"/>
      <c r="L2171" s="635"/>
    </row>
    <row r="2172" spans="1:12" ht="19.350000000000001" customHeight="1">
      <c r="A2172" s="704"/>
      <c r="B2172" s="483"/>
      <c r="C2172" s="483"/>
      <c r="D2172" s="633"/>
      <c r="G2172" s="634"/>
      <c r="H2172" s="490"/>
      <c r="I2172" s="490"/>
      <c r="J2172" s="490"/>
      <c r="K2172" s="490"/>
      <c r="L2172" s="635"/>
    </row>
    <row r="2173" spans="1:12" ht="19.350000000000001" customHeight="1">
      <c r="A2173" s="704"/>
      <c r="B2173" s="483"/>
      <c r="C2173" s="483"/>
      <c r="D2173" s="633"/>
      <c r="G2173" s="634"/>
      <c r="H2173" s="490"/>
      <c r="I2173" s="490"/>
      <c r="J2173" s="490"/>
      <c r="K2173" s="490"/>
      <c r="L2173" s="635"/>
    </row>
    <row r="2174" spans="1:12" ht="19.350000000000001" customHeight="1">
      <c r="A2174" s="704"/>
      <c r="B2174" s="483"/>
      <c r="C2174" s="483"/>
      <c r="D2174" s="633"/>
      <c r="G2174" s="634"/>
      <c r="H2174" s="490"/>
      <c r="I2174" s="490"/>
      <c r="J2174" s="490"/>
      <c r="K2174" s="490"/>
      <c r="L2174" s="635"/>
    </row>
    <row r="2175" spans="1:12" ht="19.350000000000001" customHeight="1">
      <c r="A2175" s="704"/>
      <c r="B2175" s="483"/>
      <c r="C2175" s="483"/>
      <c r="D2175" s="633"/>
      <c r="G2175" s="634"/>
      <c r="H2175" s="490"/>
      <c r="I2175" s="490"/>
      <c r="J2175" s="490"/>
      <c r="K2175" s="490"/>
      <c r="L2175" s="635"/>
    </row>
    <row r="2176" spans="1:12" ht="19.350000000000001" customHeight="1">
      <c r="A2176" s="704"/>
      <c r="B2176" s="483"/>
      <c r="C2176" s="483"/>
      <c r="D2176" s="633"/>
      <c r="G2176" s="634"/>
      <c r="H2176" s="490"/>
      <c r="I2176" s="490"/>
      <c r="J2176" s="490"/>
      <c r="K2176" s="490"/>
      <c r="L2176" s="635"/>
    </row>
    <row r="2177" spans="1:12" ht="19.350000000000001" customHeight="1">
      <c r="A2177" s="704"/>
      <c r="B2177" s="483"/>
      <c r="C2177" s="483"/>
      <c r="D2177" s="633"/>
      <c r="G2177" s="634"/>
      <c r="H2177" s="490"/>
      <c r="I2177" s="490"/>
      <c r="J2177" s="490"/>
      <c r="K2177" s="490"/>
      <c r="L2177" s="635"/>
    </row>
    <row r="2178" spans="1:12" ht="19.350000000000001" customHeight="1">
      <c r="A2178" s="704"/>
      <c r="B2178" s="483"/>
      <c r="C2178" s="483"/>
      <c r="D2178" s="633"/>
      <c r="G2178" s="634"/>
      <c r="H2178" s="490"/>
      <c r="I2178" s="490"/>
      <c r="J2178" s="490"/>
      <c r="K2178" s="490"/>
      <c r="L2178" s="635"/>
    </row>
    <row r="2179" spans="1:12" ht="19.350000000000001" customHeight="1">
      <c r="A2179" s="704"/>
      <c r="B2179" s="483"/>
      <c r="C2179" s="483"/>
      <c r="D2179" s="633"/>
      <c r="G2179" s="634"/>
      <c r="H2179" s="490"/>
      <c r="I2179" s="490"/>
      <c r="J2179" s="490"/>
      <c r="K2179" s="490"/>
      <c r="L2179" s="635"/>
    </row>
    <row r="2180" spans="1:12" ht="19.350000000000001" customHeight="1">
      <c r="A2180" s="704"/>
      <c r="B2180" s="483"/>
      <c r="C2180" s="483"/>
      <c r="D2180" s="633"/>
      <c r="G2180" s="634"/>
      <c r="H2180" s="490"/>
      <c r="I2180" s="490"/>
      <c r="J2180" s="490"/>
      <c r="K2180" s="490"/>
      <c r="L2180" s="635"/>
    </row>
    <row r="2181" spans="1:12" ht="19.350000000000001" customHeight="1">
      <c r="A2181" s="704"/>
      <c r="B2181" s="483"/>
      <c r="C2181" s="483"/>
      <c r="D2181" s="633"/>
      <c r="G2181" s="634"/>
      <c r="H2181" s="490"/>
      <c r="I2181" s="490"/>
      <c r="J2181" s="490"/>
      <c r="K2181" s="490"/>
      <c r="L2181" s="635"/>
    </row>
    <row r="2182" spans="1:12" ht="19.350000000000001" customHeight="1">
      <c r="A2182" s="704"/>
      <c r="B2182" s="483"/>
      <c r="C2182" s="483"/>
      <c r="D2182" s="633"/>
      <c r="G2182" s="634"/>
      <c r="H2182" s="490"/>
      <c r="I2182" s="490"/>
      <c r="J2182" s="490"/>
      <c r="K2182" s="490"/>
      <c r="L2182" s="635"/>
    </row>
    <row r="2183" spans="1:12" ht="19.350000000000001" customHeight="1">
      <c r="A2183" s="704"/>
      <c r="B2183" s="483"/>
      <c r="C2183" s="483"/>
      <c r="D2183" s="633"/>
      <c r="G2183" s="634"/>
      <c r="H2183" s="490"/>
      <c r="I2183" s="490"/>
      <c r="J2183" s="490"/>
      <c r="K2183" s="490"/>
      <c r="L2183" s="635"/>
    </row>
    <row r="2184" spans="1:12" ht="19.350000000000001" customHeight="1">
      <c r="A2184" s="704"/>
      <c r="B2184" s="483"/>
      <c r="C2184" s="483"/>
      <c r="D2184" s="633"/>
      <c r="G2184" s="634"/>
      <c r="H2184" s="490"/>
      <c r="I2184" s="490"/>
      <c r="J2184" s="490"/>
      <c r="K2184" s="490"/>
      <c r="L2184" s="635"/>
    </row>
    <row r="2185" spans="1:12" ht="19.350000000000001" customHeight="1">
      <c r="A2185" s="704"/>
      <c r="B2185" s="483"/>
      <c r="C2185" s="483"/>
      <c r="D2185" s="633"/>
      <c r="G2185" s="634"/>
      <c r="H2185" s="490"/>
      <c r="I2185" s="490"/>
      <c r="J2185" s="490"/>
      <c r="K2185" s="490"/>
      <c r="L2185" s="635"/>
    </row>
    <row r="2186" spans="1:12" ht="19.350000000000001" customHeight="1">
      <c r="A2186" s="704"/>
      <c r="B2186" s="483"/>
      <c r="C2186" s="483"/>
      <c r="D2186" s="633"/>
      <c r="G2186" s="634"/>
      <c r="H2186" s="490"/>
      <c r="I2186" s="490"/>
      <c r="J2186" s="490"/>
      <c r="K2186" s="490"/>
      <c r="L2186" s="635"/>
    </row>
    <row r="2187" spans="1:12" ht="19.350000000000001" customHeight="1">
      <c r="A2187" s="704"/>
      <c r="B2187" s="483"/>
      <c r="C2187" s="483"/>
      <c r="D2187" s="633"/>
      <c r="G2187" s="634"/>
      <c r="H2187" s="490"/>
      <c r="I2187" s="490"/>
      <c r="J2187" s="490"/>
      <c r="K2187" s="490"/>
      <c r="L2187" s="635"/>
    </row>
    <row r="2188" spans="1:12" ht="19.350000000000001" customHeight="1">
      <c r="A2188" s="704"/>
      <c r="B2188" s="483"/>
      <c r="C2188" s="483"/>
      <c r="D2188" s="633"/>
      <c r="G2188" s="634"/>
      <c r="H2188" s="490"/>
      <c r="I2188" s="490"/>
      <c r="J2188" s="490"/>
      <c r="K2188" s="490"/>
      <c r="L2188" s="635"/>
    </row>
    <row r="2189" spans="1:12" ht="19.350000000000001" customHeight="1">
      <c r="A2189" s="704"/>
      <c r="B2189" s="483"/>
      <c r="C2189" s="483"/>
      <c r="D2189" s="633"/>
      <c r="G2189" s="634"/>
      <c r="H2189" s="490"/>
      <c r="I2189" s="490"/>
      <c r="J2189" s="490"/>
      <c r="K2189" s="490"/>
      <c r="L2189" s="635"/>
    </row>
    <row r="2190" spans="1:12" ht="19.350000000000001" customHeight="1">
      <c r="A2190" s="704"/>
      <c r="B2190" s="483"/>
      <c r="C2190" s="483"/>
      <c r="D2190" s="633"/>
      <c r="G2190" s="634"/>
      <c r="H2190" s="490"/>
      <c r="I2190" s="490"/>
      <c r="J2190" s="490"/>
      <c r="K2190" s="490"/>
      <c r="L2190" s="635"/>
    </row>
    <row r="2191" spans="1:12" ht="19.350000000000001" customHeight="1">
      <c r="A2191" s="704"/>
      <c r="B2191" s="483"/>
      <c r="C2191" s="483"/>
      <c r="D2191" s="633"/>
      <c r="G2191" s="634"/>
      <c r="H2191" s="490"/>
      <c r="I2191" s="490"/>
      <c r="J2191" s="490"/>
      <c r="K2191" s="490"/>
      <c r="L2191" s="635"/>
    </row>
    <row r="2192" spans="1:12" ht="19.350000000000001" customHeight="1">
      <c r="A2192" s="704"/>
      <c r="B2192" s="483"/>
      <c r="C2192" s="483"/>
      <c r="D2192" s="633"/>
      <c r="G2192" s="634"/>
      <c r="H2192" s="490"/>
      <c r="I2192" s="490"/>
      <c r="J2192" s="490"/>
      <c r="K2192" s="490"/>
      <c r="L2192" s="635"/>
    </row>
    <row r="2193" spans="1:12" ht="19.350000000000001" customHeight="1">
      <c r="A2193" s="704"/>
      <c r="B2193" s="483"/>
      <c r="C2193" s="483"/>
      <c r="D2193" s="633"/>
      <c r="G2193" s="634"/>
      <c r="H2193" s="490"/>
      <c r="I2193" s="490"/>
      <c r="J2193" s="490"/>
      <c r="K2193" s="490"/>
      <c r="L2193" s="635"/>
    </row>
    <row r="2194" spans="1:12" ht="19.350000000000001" customHeight="1">
      <c r="A2194" s="704"/>
      <c r="B2194" s="483"/>
      <c r="C2194" s="483"/>
      <c r="D2194" s="633"/>
      <c r="G2194" s="634"/>
      <c r="H2194" s="490"/>
      <c r="I2194" s="490"/>
      <c r="J2194" s="490"/>
      <c r="K2194" s="490"/>
      <c r="L2194" s="635"/>
    </row>
    <row r="2195" spans="1:12" ht="19.350000000000001" customHeight="1">
      <c r="A2195" s="704"/>
      <c r="B2195" s="483"/>
      <c r="C2195" s="483"/>
      <c r="D2195" s="633"/>
      <c r="G2195" s="634"/>
      <c r="H2195" s="490"/>
      <c r="I2195" s="490"/>
      <c r="J2195" s="490"/>
      <c r="K2195" s="490"/>
      <c r="L2195" s="635"/>
    </row>
    <row r="2196" spans="1:12" ht="19.350000000000001" customHeight="1">
      <c r="A2196" s="704"/>
      <c r="B2196" s="483"/>
      <c r="C2196" s="483"/>
      <c r="D2196" s="633"/>
      <c r="G2196" s="634"/>
      <c r="H2196" s="490"/>
      <c r="I2196" s="490"/>
      <c r="J2196" s="490"/>
      <c r="K2196" s="490"/>
      <c r="L2196" s="635"/>
    </row>
    <row r="2197" spans="1:12" ht="19.350000000000001" customHeight="1">
      <c r="A2197" s="704"/>
      <c r="B2197" s="483"/>
      <c r="C2197" s="483"/>
      <c r="D2197" s="633"/>
      <c r="G2197" s="634"/>
      <c r="H2197" s="490"/>
      <c r="I2197" s="490"/>
      <c r="J2197" s="490"/>
      <c r="K2197" s="490"/>
      <c r="L2197" s="635"/>
    </row>
    <row r="2198" spans="1:12" ht="19.350000000000001" customHeight="1">
      <c r="A2198" s="704"/>
      <c r="B2198" s="483"/>
      <c r="C2198" s="483"/>
      <c r="D2198" s="633"/>
      <c r="G2198" s="634"/>
      <c r="H2198" s="490"/>
      <c r="I2198" s="490"/>
      <c r="J2198" s="490"/>
      <c r="K2198" s="490"/>
      <c r="L2198" s="635"/>
    </row>
    <row r="2199" spans="1:12" ht="19.350000000000001" customHeight="1">
      <c r="A2199" s="704"/>
      <c r="B2199" s="483"/>
      <c r="C2199" s="483"/>
      <c r="D2199" s="633"/>
      <c r="G2199" s="634"/>
      <c r="H2199" s="490"/>
      <c r="I2199" s="490"/>
      <c r="J2199" s="490"/>
      <c r="K2199" s="490"/>
      <c r="L2199" s="635"/>
    </row>
    <row r="2200" spans="1:12" ht="19.350000000000001" customHeight="1">
      <c r="A2200" s="704"/>
      <c r="B2200" s="483"/>
      <c r="C2200" s="483"/>
      <c r="D2200" s="633"/>
      <c r="G2200" s="634"/>
      <c r="H2200" s="490"/>
      <c r="I2200" s="490"/>
      <c r="J2200" s="490"/>
      <c r="K2200" s="490"/>
      <c r="L2200" s="635"/>
    </row>
    <row r="2201" spans="1:12" ht="19.350000000000001" customHeight="1">
      <c r="A2201" s="704"/>
      <c r="B2201" s="483"/>
      <c r="C2201" s="483"/>
      <c r="D2201" s="633"/>
      <c r="G2201" s="634"/>
      <c r="H2201" s="490"/>
      <c r="I2201" s="490"/>
      <c r="J2201" s="490"/>
      <c r="K2201" s="490"/>
      <c r="L2201" s="635"/>
    </row>
    <row r="2202" spans="1:12" ht="19.350000000000001" customHeight="1">
      <c r="A2202" s="704"/>
      <c r="B2202" s="483"/>
      <c r="C2202" s="483"/>
      <c r="D2202" s="633"/>
      <c r="G2202" s="634"/>
      <c r="H2202" s="490"/>
      <c r="I2202" s="490"/>
      <c r="J2202" s="490"/>
      <c r="K2202" s="490"/>
      <c r="L2202" s="635"/>
    </row>
    <row r="2203" spans="1:12" ht="19.350000000000001" customHeight="1">
      <c r="A2203" s="704"/>
      <c r="B2203" s="483"/>
      <c r="C2203" s="483"/>
      <c r="D2203" s="633"/>
      <c r="G2203" s="634"/>
      <c r="H2203" s="490"/>
      <c r="I2203" s="490"/>
      <c r="J2203" s="490"/>
      <c r="K2203" s="490"/>
      <c r="L2203" s="635"/>
    </row>
    <row r="2204" spans="1:12" ht="19.350000000000001" customHeight="1">
      <c r="A2204" s="704"/>
      <c r="B2204" s="483"/>
      <c r="C2204" s="483"/>
      <c r="D2204" s="633"/>
      <c r="G2204" s="634"/>
      <c r="H2204" s="490"/>
      <c r="I2204" s="490"/>
      <c r="J2204" s="490"/>
      <c r="K2204" s="490"/>
      <c r="L2204" s="635"/>
    </row>
    <row r="2205" spans="1:12" ht="19.350000000000001" customHeight="1">
      <c r="A2205" s="704"/>
      <c r="B2205" s="483"/>
      <c r="C2205" s="483"/>
      <c r="D2205" s="633"/>
      <c r="G2205" s="634"/>
      <c r="H2205" s="490"/>
      <c r="I2205" s="490"/>
      <c r="J2205" s="490"/>
      <c r="K2205" s="490"/>
      <c r="L2205" s="635"/>
    </row>
    <row r="2206" spans="1:12" ht="19.350000000000001" customHeight="1">
      <c r="A2206" s="704"/>
      <c r="B2206" s="483"/>
      <c r="C2206" s="483"/>
      <c r="D2206" s="633"/>
      <c r="G2206" s="634"/>
      <c r="H2206" s="490"/>
      <c r="I2206" s="490"/>
      <c r="J2206" s="490"/>
      <c r="K2206" s="490"/>
      <c r="L2206" s="635"/>
    </row>
    <row r="2207" spans="1:12" ht="19.350000000000001" customHeight="1">
      <c r="A2207" s="704"/>
      <c r="B2207" s="483"/>
      <c r="C2207" s="483"/>
      <c r="D2207" s="633"/>
      <c r="G2207" s="634"/>
      <c r="H2207" s="490"/>
      <c r="I2207" s="490"/>
      <c r="J2207" s="490"/>
      <c r="K2207" s="490"/>
      <c r="L2207" s="635"/>
    </row>
    <row r="2208" spans="1:12" ht="19.350000000000001" customHeight="1">
      <c r="A2208" s="704"/>
      <c r="B2208" s="483"/>
      <c r="C2208" s="483"/>
      <c r="D2208" s="633"/>
      <c r="G2208" s="634"/>
      <c r="H2208" s="490"/>
      <c r="I2208" s="490"/>
      <c r="J2208" s="490"/>
      <c r="K2208" s="490"/>
      <c r="L2208" s="635"/>
    </row>
    <row r="2209" spans="1:12" ht="19.350000000000001" customHeight="1">
      <c r="A2209" s="704"/>
      <c r="B2209" s="483"/>
      <c r="C2209" s="483"/>
      <c r="D2209" s="633"/>
      <c r="G2209" s="634"/>
      <c r="H2209" s="490"/>
      <c r="I2209" s="490"/>
      <c r="J2209" s="490"/>
      <c r="K2209" s="490"/>
      <c r="L2209" s="635"/>
    </row>
    <row r="2210" spans="1:12" ht="19.350000000000001" customHeight="1">
      <c r="A2210" s="704"/>
      <c r="B2210" s="483"/>
      <c r="C2210" s="483"/>
      <c r="D2210" s="633"/>
      <c r="G2210" s="634"/>
      <c r="H2210" s="490"/>
      <c r="I2210" s="490"/>
      <c r="J2210" s="490"/>
      <c r="K2210" s="490"/>
      <c r="L2210" s="635"/>
    </row>
    <row r="2211" spans="1:12" ht="19.350000000000001" customHeight="1">
      <c r="A2211" s="704"/>
      <c r="B2211" s="483"/>
      <c r="C2211" s="483"/>
      <c r="D2211" s="633"/>
      <c r="G2211" s="634"/>
      <c r="H2211" s="490"/>
      <c r="I2211" s="490"/>
      <c r="J2211" s="490"/>
      <c r="K2211" s="490"/>
      <c r="L2211" s="635"/>
    </row>
    <row r="2212" spans="1:12" ht="19.350000000000001" customHeight="1">
      <c r="A2212" s="704"/>
      <c r="B2212" s="483"/>
      <c r="C2212" s="483"/>
      <c r="D2212" s="633"/>
      <c r="G2212" s="634"/>
      <c r="H2212" s="490"/>
      <c r="I2212" s="490"/>
      <c r="J2212" s="490"/>
      <c r="K2212" s="490"/>
      <c r="L2212" s="635"/>
    </row>
    <row r="2213" spans="1:12" ht="19.350000000000001" customHeight="1">
      <c r="A2213" s="704"/>
      <c r="B2213" s="483"/>
      <c r="C2213" s="483"/>
      <c r="D2213" s="633"/>
      <c r="G2213" s="634"/>
      <c r="H2213" s="490"/>
      <c r="I2213" s="490"/>
      <c r="J2213" s="490"/>
      <c r="K2213" s="490"/>
      <c r="L2213" s="635"/>
    </row>
    <row r="2214" spans="1:12" ht="19.350000000000001" customHeight="1">
      <c r="A2214" s="704"/>
      <c r="B2214" s="483"/>
      <c r="C2214" s="483"/>
      <c r="D2214" s="633"/>
      <c r="G2214" s="634"/>
      <c r="H2214" s="490"/>
      <c r="I2214" s="490"/>
      <c r="J2214" s="490"/>
      <c r="K2214" s="490"/>
      <c r="L2214" s="635"/>
    </row>
    <row r="2215" spans="1:12" ht="19.350000000000001" customHeight="1">
      <c r="A2215" s="704"/>
      <c r="B2215" s="483"/>
      <c r="C2215" s="483"/>
      <c r="D2215" s="633"/>
      <c r="G2215" s="634"/>
      <c r="H2215" s="490"/>
      <c r="I2215" s="490"/>
      <c r="J2215" s="490"/>
      <c r="K2215" s="490"/>
      <c r="L2215" s="635"/>
    </row>
    <row r="2216" spans="1:12" ht="19.350000000000001" customHeight="1">
      <c r="A2216" s="704"/>
      <c r="B2216" s="483"/>
      <c r="C2216" s="483"/>
      <c r="D2216" s="633"/>
      <c r="G2216" s="634"/>
      <c r="H2216" s="490"/>
      <c r="I2216" s="490"/>
      <c r="J2216" s="490"/>
      <c r="K2216" s="490"/>
      <c r="L2216" s="635"/>
    </row>
    <row r="2217" spans="1:12" ht="19.350000000000001" customHeight="1">
      <c r="A2217" s="704"/>
      <c r="B2217" s="483"/>
      <c r="C2217" s="483"/>
      <c r="D2217" s="633"/>
      <c r="G2217" s="634"/>
      <c r="H2217" s="490"/>
      <c r="I2217" s="490"/>
      <c r="J2217" s="490"/>
      <c r="K2217" s="490"/>
      <c r="L2217" s="635"/>
    </row>
    <row r="2218" spans="1:12" ht="19.350000000000001" customHeight="1">
      <c r="A2218" s="704"/>
      <c r="B2218" s="483"/>
      <c r="C2218" s="483"/>
      <c r="D2218" s="633"/>
      <c r="G2218" s="634"/>
      <c r="H2218" s="490"/>
      <c r="I2218" s="490"/>
      <c r="J2218" s="490"/>
      <c r="K2218" s="490"/>
      <c r="L2218" s="635"/>
    </row>
    <row r="2219" spans="1:12" ht="19.350000000000001" customHeight="1">
      <c r="A2219" s="704"/>
      <c r="B2219" s="483"/>
      <c r="C2219" s="483"/>
      <c r="D2219" s="633"/>
      <c r="G2219" s="634"/>
      <c r="H2219" s="490"/>
      <c r="I2219" s="490"/>
      <c r="J2219" s="490"/>
      <c r="K2219" s="490"/>
      <c r="L2219" s="635"/>
    </row>
    <row r="2220" spans="1:12" ht="19.350000000000001" customHeight="1">
      <c r="A2220" s="704"/>
      <c r="B2220" s="483"/>
      <c r="C2220" s="483"/>
      <c r="D2220" s="633"/>
      <c r="G2220" s="634"/>
      <c r="H2220" s="490"/>
      <c r="I2220" s="490"/>
      <c r="J2220" s="490"/>
      <c r="K2220" s="490"/>
      <c r="L2220" s="635"/>
    </row>
    <row r="2221" spans="1:12" ht="19.350000000000001" customHeight="1">
      <c r="A2221" s="704"/>
      <c r="B2221" s="483"/>
      <c r="C2221" s="483"/>
      <c r="D2221" s="633"/>
      <c r="G2221" s="634"/>
      <c r="H2221" s="490"/>
      <c r="I2221" s="490"/>
      <c r="J2221" s="490"/>
      <c r="K2221" s="490"/>
      <c r="L2221" s="635"/>
    </row>
    <row r="2222" spans="1:12" ht="19.350000000000001" customHeight="1">
      <c r="A2222" s="704"/>
      <c r="B2222" s="483"/>
      <c r="C2222" s="483"/>
      <c r="D2222" s="633"/>
      <c r="G2222" s="634"/>
      <c r="H2222" s="490"/>
      <c r="I2222" s="490"/>
      <c r="J2222" s="490"/>
      <c r="K2222" s="490"/>
      <c r="L2222" s="635"/>
    </row>
    <row r="2223" spans="1:12" ht="19.350000000000001" customHeight="1">
      <c r="A2223" s="704"/>
      <c r="B2223" s="483"/>
      <c r="C2223" s="483"/>
      <c r="D2223" s="633"/>
      <c r="G2223" s="634"/>
      <c r="H2223" s="490"/>
      <c r="I2223" s="490"/>
      <c r="J2223" s="490"/>
      <c r="K2223" s="490"/>
      <c r="L2223" s="635"/>
    </row>
    <row r="2224" spans="1:12" ht="19.350000000000001" customHeight="1">
      <c r="A2224" s="704"/>
      <c r="B2224" s="483"/>
      <c r="C2224" s="483"/>
      <c r="D2224" s="633"/>
      <c r="G2224" s="634"/>
      <c r="H2224" s="490"/>
      <c r="I2224" s="490"/>
      <c r="J2224" s="490"/>
      <c r="K2224" s="490"/>
      <c r="L2224" s="635"/>
    </row>
    <row r="2225" spans="1:12" ht="19.350000000000001" customHeight="1">
      <c r="A2225" s="704"/>
      <c r="B2225" s="483"/>
      <c r="C2225" s="483"/>
      <c r="D2225" s="633"/>
      <c r="G2225" s="634"/>
      <c r="H2225" s="490"/>
      <c r="I2225" s="490"/>
      <c r="J2225" s="490"/>
      <c r="K2225" s="490"/>
      <c r="L2225" s="635"/>
    </row>
    <row r="2226" spans="1:12" ht="19.350000000000001" customHeight="1">
      <c r="A2226" s="704"/>
      <c r="B2226" s="483"/>
      <c r="C2226" s="483"/>
      <c r="D2226" s="633"/>
      <c r="G2226" s="634"/>
      <c r="H2226" s="490"/>
      <c r="I2226" s="490"/>
      <c r="J2226" s="490"/>
      <c r="K2226" s="490"/>
      <c r="L2226" s="635"/>
    </row>
    <row r="2227" spans="1:12" ht="19.350000000000001" customHeight="1">
      <c r="A2227" s="704"/>
      <c r="B2227" s="483"/>
      <c r="C2227" s="483"/>
      <c r="D2227" s="633"/>
      <c r="G2227" s="634"/>
      <c r="H2227" s="490"/>
      <c r="I2227" s="490"/>
      <c r="J2227" s="490"/>
      <c r="K2227" s="490"/>
      <c r="L2227" s="635"/>
    </row>
    <row r="2228" spans="1:12" ht="19.350000000000001" customHeight="1">
      <c r="A2228" s="704"/>
      <c r="B2228" s="483"/>
      <c r="C2228" s="483"/>
      <c r="D2228" s="633"/>
      <c r="G2228" s="634"/>
      <c r="H2228" s="490"/>
      <c r="I2228" s="490"/>
      <c r="J2228" s="490"/>
      <c r="K2228" s="490"/>
      <c r="L2228" s="635"/>
    </row>
    <row r="2229" spans="1:12" ht="19.350000000000001" customHeight="1">
      <c r="A2229" s="704"/>
      <c r="B2229" s="483"/>
      <c r="C2229" s="483"/>
      <c r="D2229" s="633"/>
      <c r="G2229" s="634"/>
      <c r="H2229" s="490"/>
      <c r="I2229" s="490"/>
      <c r="J2229" s="490"/>
      <c r="K2229" s="490"/>
      <c r="L2229" s="635"/>
    </row>
    <row r="2230" spans="1:12" ht="19.350000000000001" customHeight="1">
      <c r="A2230" s="704"/>
      <c r="B2230" s="483"/>
      <c r="C2230" s="483"/>
      <c r="D2230" s="633"/>
      <c r="G2230" s="634"/>
      <c r="H2230" s="490"/>
      <c r="I2230" s="490"/>
      <c r="J2230" s="490"/>
      <c r="K2230" s="490"/>
      <c r="L2230" s="635"/>
    </row>
    <row r="2231" spans="1:12" ht="19.350000000000001" customHeight="1">
      <c r="A2231" s="704"/>
      <c r="B2231" s="483"/>
      <c r="C2231" s="483"/>
      <c r="D2231" s="633"/>
      <c r="G2231" s="634"/>
      <c r="H2231" s="490"/>
      <c r="I2231" s="490"/>
      <c r="J2231" s="490"/>
      <c r="K2231" s="490"/>
      <c r="L2231" s="635"/>
    </row>
    <row r="2232" spans="1:12" ht="19.350000000000001" customHeight="1">
      <c r="A2232" s="704"/>
      <c r="B2232" s="483"/>
      <c r="C2232" s="483"/>
      <c r="D2232" s="633"/>
      <c r="G2232" s="634"/>
      <c r="H2232" s="490"/>
      <c r="I2232" s="490"/>
      <c r="J2232" s="490"/>
      <c r="K2232" s="490"/>
      <c r="L2232" s="635"/>
    </row>
    <row r="2233" spans="1:12" ht="19.350000000000001" customHeight="1">
      <c r="A2233" s="704"/>
      <c r="B2233" s="483"/>
      <c r="C2233" s="483"/>
      <c r="D2233" s="633"/>
      <c r="G2233" s="634"/>
      <c r="H2233" s="490"/>
      <c r="I2233" s="490"/>
      <c r="J2233" s="490"/>
      <c r="K2233" s="490"/>
      <c r="L2233" s="635"/>
    </row>
    <row r="2234" spans="1:12" ht="19.350000000000001" customHeight="1">
      <c r="A2234" s="704"/>
      <c r="B2234" s="483"/>
      <c r="C2234" s="483"/>
      <c r="D2234" s="633"/>
      <c r="G2234" s="634"/>
      <c r="H2234" s="490"/>
      <c r="I2234" s="490"/>
      <c r="J2234" s="490"/>
      <c r="K2234" s="490"/>
      <c r="L2234" s="635"/>
    </row>
    <row r="2235" spans="1:12" ht="19.350000000000001" customHeight="1">
      <c r="A2235" s="704"/>
      <c r="B2235" s="483"/>
      <c r="C2235" s="483"/>
      <c r="D2235" s="633"/>
      <c r="G2235" s="634"/>
      <c r="H2235" s="490"/>
      <c r="I2235" s="490"/>
      <c r="J2235" s="490"/>
      <c r="K2235" s="490"/>
      <c r="L2235" s="635"/>
    </row>
    <row r="2236" spans="1:12" ht="19.350000000000001" customHeight="1">
      <c r="A2236" s="704"/>
      <c r="B2236" s="483"/>
      <c r="C2236" s="483"/>
      <c r="D2236" s="633"/>
      <c r="G2236" s="634"/>
      <c r="H2236" s="490"/>
      <c r="I2236" s="490"/>
      <c r="J2236" s="490"/>
      <c r="K2236" s="490"/>
      <c r="L2236" s="635"/>
    </row>
    <row r="2237" spans="1:12" ht="19.350000000000001" customHeight="1">
      <c r="A2237" s="704"/>
      <c r="B2237" s="483"/>
      <c r="C2237" s="483"/>
      <c r="D2237" s="633"/>
      <c r="G2237" s="634"/>
      <c r="H2237" s="490"/>
      <c r="I2237" s="490"/>
      <c r="J2237" s="490"/>
      <c r="K2237" s="490"/>
      <c r="L2237" s="635"/>
    </row>
    <row r="2238" spans="1:12" ht="19.350000000000001" customHeight="1">
      <c r="A2238" s="704"/>
      <c r="B2238" s="483"/>
      <c r="C2238" s="483"/>
      <c r="D2238" s="633"/>
      <c r="G2238" s="634"/>
      <c r="H2238" s="490"/>
      <c r="I2238" s="490"/>
      <c r="J2238" s="490"/>
      <c r="K2238" s="490"/>
      <c r="L2238" s="635"/>
    </row>
    <row r="2239" spans="1:12" ht="19.350000000000001" customHeight="1">
      <c r="A2239" s="704"/>
      <c r="B2239" s="483"/>
      <c r="C2239" s="483"/>
      <c r="D2239" s="633"/>
      <c r="G2239" s="634"/>
      <c r="H2239" s="490"/>
      <c r="I2239" s="490"/>
      <c r="J2239" s="490"/>
      <c r="K2239" s="490"/>
      <c r="L2239" s="635"/>
    </row>
    <row r="2240" spans="1:12" ht="19.350000000000001" customHeight="1">
      <c r="A2240" s="704"/>
      <c r="B2240" s="483"/>
      <c r="C2240" s="483"/>
      <c r="D2240" s="633"/>
      <c r="G2240" s="634"/>
      <c r="H2240" s="490"/>
      <c r="I2240" s="490"/>
      <c r="J2240" s="490"/>
      <c r="K2240" s="490"/>
      <c r="L2240" s="635"/>
    </row>
    <row r="2241" spans="1:12" ht="19.350000000000001" customHeight="1">
      <c r="A2241" s="704"/>
      <c r="B2241" s="483"/>
      <c r="C2241" s="483"/>
      <c r="D2241" s="633"/>
      <c r="G2241" s="634"/>
      <c r="H2241" s="490"/>
      <c r="I2241" s="490"/>
      <c r="J2241" s="490"/>
      <c r="K2241" s="490"/>
      <c r="L2241" s="635"/>
    </row>
    <row r="2242" spans="1:12" ht="19.350000000000001" customHeight="1">
      <c r="A2242" s="704"/>
      <c r="B2242" s="483"/>
      <c r="C2242" s="483"/>
      <c r="D2242" s="633"/>
      <c r="G2242" s="634"/>
      <c r="H2242" s="490"/>
      <c r="I2242" s="490"/>
      <c r="J2242" s="490"/>
      <c r="K2242" s="490"/>
      <c r="L2242" s="635"/>
    </row>
    <row r="2243" spans="1:12" ht="19.350000000000001" customHeight="1">
      <c r="A2243" s="704"/>
      <c r="B2243" s="483"/>
      <c r="C2243" s="483"/>
      <c r="D2243" s="633"/>
      <c r="G2243" s="634"/>
      <c r="H2243" s="490"/>
      <c r="I2243" s="490"/>
      <c r="J2243" s="490"/>
      <c r="K2243" s="490"/>
      <c r="L2243" s="635"/>
    </row>
    <row r="2244" spans="1:12" ht="19.350000000000001" customHeight="1">
      <c r="A2244" s="704"/>
      <c r="B2244" s="483"/>
      <c r="C2244" s="483"/>
      <c r="D2244" s="633"/>
      <c r="G2244" s="634"/>
      <c r="H2244" s="490"/>
      <c r="I2244" s="490"/>
      <c r="J2244" s="490"/>
      <c r="K2244" s="490"/>
      <c r="L2244" s="635"/>
    </row>
    <row r="2245" spans="1:12" ht="19.350000000000001" customHeight="1">
      <c r="A2245" s="704"/>
      <c r="B2245" s="483"/>
      <c r="C2245" s="483"/>
      <c r="D2245" s="633"/>
      <c r="G2245" s="634"/>
      <c r="H2245" s="490"/>
      <c r="I2245" s="490"/>
      <c r="J2245" s="490"/>
      <c r="K2245" s="490"/>
      <c r="L2245" s="635"/>
    </row>
    <row r="2246" spans="1:12" ht="19.350000000000001" customHeight="1">
      <c r="A2246" s="704"/>
      <c r="B2246" s="483"/>
      <c r="C2246" s="483"/>
      <c r="D2246" s="633"/>
      <c r="G2246" s="634"/>
      <c r="H2246" s="490"/>
      <c r="I2246" s="490"/>
      <c r="J2246" s="490"/>
      <c r="K2246" s="490"/>
      <c r="L2246" s="635"/>
    </row>
    <row r="2247" spans="1:12" ht="19.350000000000001" customHeight="1">
      <c r="A2247" s="704"/>
      <c r="B2247" s="483"/>
      <c r="C2247" s="483"/>
      <c r="D2247" s="633"/>
      <c r="G2247" s="634"/>
      <c r="H2247" s="490"/>
      <c r="I2247" s="490"/>
      <c r="J2247" s="490"/>
      <c r="K2247" s="490"/>
      <c r="L2247" s="635"/>
    </row>
    <row r="2248" spans="1:12" ht="19.350000000000001" customHeight="1">
      <c r="A2248" s="704"/>
      <c r="B2248" s="483"/>
      <c r="C2248" s="483"/>
      <c r="D2248" s="633"/>
      <c r="G2248" s="634"/>
      <c r="H2248" s="490"/>
      <c r="I2248" s="490"/>
      <c r="J2248" s="490"/>
      <c r="K2248" s="490"/>
      <c r="L2248" s="635"/>
    </row>
    <row r="2249" spans="1:12" ht="19.350000000000001" customHeight="1">
      <c r="A2249" s="704"/>
      <c r="B2249" s="483"/>
      <c r="C2249" s="483"/>
      <c r="D2249" s="633"/>
      <c r="G2249" s="634"/>
      <c r="H2249" s="490"/>
      <c r="I2249" s="490"/>
      <c r="J2249" s="490"/>
      <c r="K2249" s="490"/>
      <c r="L2249" s="635"/>
    </row>
    <row r="2250" spans="1:12" ht="19.350000000000001" customHeight="1">
      <c r="A2250" s="704"/>
      <c r="B2250" s="483"/>
      <c r="C2250" s="483"/>
      <c r="D2250" s="633"/>
      <c r="G2250" s="634"/>
      <c r="H2250" s="490"/>
      <c r="I2250" s="490"/>
      <c r="J2250" s="490"/>
      <c r="K2250" s="490"/>
      <c r="L2250" s="635"/>
    </row>
    <row r="2251" spans="1:12" ht="19.350000000000001" customHeight="1">
      <c r="A2251" s="704"/>
      <c r="B2251" s="483"/>
      <c r="C2251" s="483"/>
      <c r="D2251" s="633"/>
      <c r="G2251" s="634"/>
      <c r="H2251" s="490"/>
      <c r="I2251" s="490"/>
      <c r="J2251" s="490"/>
      <c r="K2251" s="490"/>
      <c r="L2251" s="635"/>
    </row>
    <row r="2252" spans="1:12" ht="19.350000000000001" customHeight="1">
      <c r="A2252" s="704"/>
      <c r="B2252" s="483"/>
      <c r="C2252" s="483"/>
      <c r="D2252" s="633"/>
      <c r="G2252" s="634"/>
      <c r="H2252" s="490"/>
      <c r="I2252" s="490"/>
      <c r="J2252" s="490"/>
      <c r="K2252" s="490"/>
      <c r="L2252" s="635"/>
    </row>
    <row r="2253" spans="1:12" ht="19.350000000000001" customHeight="1">
      <c r="A2253" s="704"/>
      <c r="B2253" s="483"/>
      <c r="C2253" s="483"/>
      <c r="D2253" s="633"/>
      <c r="G2253" s="634"/>
      <c r="H2253" s="490"/>
      <c r="I2253" s="490"/>
      <c r="J2253" s="490"/>
      <c r="K2253" s="490"/>
      <c r="L2253" s="635"/>
    </row>
    <row r="2254" spans="1:12" ht="19.350000000000001" customHeight="1">
      <c r="A2254" s="704"/>
      <c r="B2254" s="483"/>
      <c r="C2254" s="483"/>
      <c r="D2254" s="633"/>
      <c r="G2254" s="634"/>
      <c r="H2254" s="490"/>
      <c r="I2254" s="490"/>
      <c r="J2254" s="490"/>
      <c r="K2254" s="490"/>
      <c r="L2254" s="635"/>
    </row>
    <row r="2255" spans="1:12" ht="19.350000000000001" customHeight="1">
      <c r="A2255" s="704"/>
      <c r="B2255" s="483"/>
      <c r="C2255" s="483"/>
      <c r="D2255" s="633"/>
      <c r="G2255" s="634"/>
      <c r="H2255" s="490"/>
      <c r="I2255" s="490"/>
      <c r="J2255" s="490"/>
      <c r="K2255" s="490"/>
      <c r="L2255" s="635"/>
    </row>
    <row r="2256" spans="1:12" ht="19.350000000000001" customHeight="1">
      <c r="A2256" s="704"/>
      <c r="B2256" s="483"/>
      <c r="C2256" s="483"/>
      <c r="D2256" s="633"/>
      <c r="G2256" s="634"/>
      <c r="H2256" s="490"/>
      <c r="I2256" s="490"/>
      <c r="J2256" s="490"/>
      <c r="K2256" s="490"/>
      <c r="L2256" s="635"/>
    </row>
    <row r="2257" spans="1:12" ht="19.350000000000001" customHeight="1">
      <c r="A2257" s="704"/>
      <c r="B2257" s="483"/>
      <c r="C2257" s="483"/>
      <c r="D2257" s="633"/>
      <c r="G2257" s="634"/>
      <c r="H2257" s="490"/>
      <c r="I2257" s="490"/>
      <c r="J2257" s="490"/>
      <c r="K2257" s="490"/>
      <c r="L2257" s="635"/>
    </row>
    <row r="2258" spans="1:12" ht="19.350000000000001" customHeight="1">
      <c r="A2258" s="704"/>
      <c r="B2258" s="483"/>
      <c r="C2258" s="483"/>
      <c r="D2258" s="633"/>
      <c r="G2258" s="634"/>
      <c r="H2258" s="490"/>
      <c r="I2258" s="490"/>
      <c r="J2258" s="490"/>
      <c r="K2258" s="490"/>
      <c r="L2258" s="635"/>
    </row>
    <row r="2259" spans="1:12" ht="19.350000000000001" customHeight="1">
      <c r="A2259" s="704"/>
      <c r="B2259" s="483"/>
      <c r="C2259" s="483"/>
      <c r="D2259" s="633"/>
      <c r="G2259" s="634"/>
      <c r="H2259" s="490"/>
      <c r="I2259" s="490"/>
      <c r="J2259" s="490"/>
      <c r="K2259" s="490"/>
      <c r="L2259" s="635"/>
    </row>
    <row r="2260" spans="1:12" ht="19.350000000000001" customHeight="1">
      <c r="A2260" s="704"/>
      <c r="B2260" s="483"/>
      <c r="C2260" s="483"/>
      <c r="D2260" s="633"/>
      <c r="G2260" s="634"/>
      <c r="H2260" s="490"/>
      <c r="I2260" s="490"/>
      <c r="J2260" s="490"/>
      <c r="K2260" s="490"/>
      <c r="L2260" s="635"/>
    </row>
    <row r="2261" spans="1:12" ht="19.350000000000001" customHeight="1">
      <c r="A2261" s="704"/>
      <c r="B2261" s="483"/>
      <c r="C2261" s="483"/>
      <c r="D2261" s="633"/>
      <c r="G2261" s="634"/>
      <c r="H2261" s="490"/>
      <c r="I2261" s="490"/>
      <c r="J2261" s="490"/>
      <c r="K2261" s="490"/>
      <c r="L2261" s="635"/>
    </row>
    <row r="2262" spans="1:12" ht="19.350000000000001" customHeight="1">
      <c r="A2262" s="704"/>
      <c r="B2262" s="483"/>
      <c r="C2262" s="483"/>
      <c r="D2262" s="633"/>
      <c r="G2262" s="634"/>
      <c r="H2262" s="490"/>
      <c r="I2262" s="490"/>
      <c r="J2262" s="490"/>
      <c r="K2262" s="490"/>
      <c r="L2262" s="635"/>
    </row>
    <row r="2263" spans="1:12" ht="19.350000000000001" customHeight="1">
      <c r="A2263" s="704"/>
      <c r="B2263" s="483"/>
      <c r="C2263" s="483"/>
      <c r="D2263" s="633"/>
      <c r="G2263" s="634"/>
      <c r="H2263" s="490"/>
      <c r="I2263" s="490"/>
      <c r="J2263" s="490"/>
      <c r="K2263" s="490"/>
      <c r="L2263" s="635"/>
    </row>
    <row r="2264" spans="1:12" ht="19.350000000000001" customHeight="1">
      <c r="A2264" s="704"/>
      <c r="B2264" s="483"/>
      <c r="C2264" s="483"/>
      <c r="D2264" s="633"/>
      <c r="G2264" s="634"/>
      <c r="H2264" s="490"/>
      <c r="I2264" s="490"/>
      <c r="J2264" s="490"/>
      <c r="K2264" s="490"/>
      <c r="L2264" s="635"/>
    </row>
    <row r="2265" spans="1:12" ht="19.350000000000001" customHeight="1">
      <c r="A2265" s="704"/>
      <c r="B2265" s="483"/>
      <c r="C2265" s="483"/>
      <c r="D2265" s="633"/>
      <c r="G2265" s="634"/>
      <c r="H2265" s="490"/>
      <c r="I2265" s="490"/>
      <c r="J2265" s="490"/>
      <c r="K2265" s="490"/>
      <c r="L2265" s="635"/>
    </row>
    <row r="2266" spans="1:12" ht="19.350000000000001" customHeight="1">
      <c r="A2266" s="704"/>
      <c r="B2266" s="483"/>
      <c r="C2266" s="483"/>
      <c r="D2266" s="633"/>
      <c r="G2266" s="634"/>
      <c r="H2266" s="490"/>
      <c r="I2266" s="490"/>
      <c r="J2266" s="490"/>
      <c r="K2266" s="490"/>
      <c r="L2266" s="635"/>
    </row>
    <row r="2267" spans="1:12" ht="19.350000000000001" customHeight="1">
      <c r="A2267" s="704"/>
      <c r="B2267" s="483"/>
      <c r="C2267" s="483"/>
      <c r="D2267" s="633"/>
      <c r="G2267" s="634"/>
      <c r="H2267" s="490"/>
      <c r="I2267" s="490"/>
      <c r="J2267" s="490"/>
      <c r="K2267" s="490"/>
      <c r="L2267" s="635"/>
    </row>
    <row r="2268" spans="1:12" ht="19.350000000000001" customHeight="1">
      <c r="A2268" s="704"/>
      <c r="B2268" s="483"/>
      <c r="C2268" s="483"/>
      <c r="D2268" s="633"/>
      <c r="G2268" s="634"/>
      <c r="H2268" s="490"/>
      <c r="I2268" s="490"/>
      <c r="J2268" s="490"/>
      <c r="K2268" s="490"/>
      <c r="L2268" s="635"/>
    </row>
    <row r="2269" spans="1:12" ht="19.350000000000001" customHeight="1">
      <c r="A2269" s="704"/>
      <c r="B2269" s="483"/>
      <c r="C2269" s="483"/>
      <c r="D2269" s="633"/>
      <c r="G2269" s="634"/>
      <c r="H2269" s="490"/>
      <c r="I2269" s="490"/>
      <c r="J2269" s="490"/>
      <c r="K2269" s="490"/>
      <c r="L2269" s="635"/>
    </row>
    <row r="2270" spans="1:12" ht="19.350000000000001" customHeight="1">
      <c r="A2270" s="704"/>
      <c r="B2270" s="483"/>
      <c r="C2270" s="483"/>
      <c r="D2270" s="633"/>
      <c r="G2270" s="634"/>
      <c r="H2270" s="490"/>
      <c r="I2270" s="490"/>
      <c r="J2270" s="490"/>
      <c r="K2270" s="490"/>
      <c r="L2270" s="635"/>
    </row>
    <row r="2271" spans="1:12" ht="19.350000000000001" customHeight="1">
      <c r="A2271" s="704"/>
      <c r="B2271" s="483"/>
      <c r="C2271" s="483"/>
      <c r="D2271" s="633"/>
      <c r="G2271" s="634"/>
      <c r="H2271" s="490"/>
      <c r="I2271" s="490"/>
      <c r="J2271" s="490"/>
      <c r="K2271" s="490"/>
      <c r="L2271" s="635"/>
    </row>
    <row r="2272" spans="1:12" ht="19.350000000000001" customHeight="1">
      <c r="A2272" s="704"/>
      <c r="B2272" s="483"/>
      <c r="C2272" s="483"/>
      <c r="D2272" s="633"/>
      <c r="G2272" s="634"/>
      <c r="H2272" s="490"/>
      <c r="I2272" s="490"/>
      <c r="J2272" s="490"/>
      <c r="K2272" s="490"/>
      <c r="L2272" s="635"/>
    </row>
    <row r="2273" spans="1:12" ht="19.350000000000001" customHeight="1">
      <c r="A2273" s="704"/>
      <c r="B2273" s="483"/>
      <c r="C2273" s="483"/>
      <c r="D2273" s="633"/>
      <c r="G2273" s="634"/>
      <c r="H2273" s="490"/>
      <c r="I2273" s="490"/>
      <c r="J2273" s="490"/>
      <c r="K2273" s="490"/>
      <c r="L2273" s="635"/>
    </row>
    <row r="2274" spans="1:12" ht="19.350000000000001" customHeight="1">
      <c r="A2274" s="704"/>
      <c r="B2274" s="483"/>
      <c r="C2274" s="483"/>
      <c r="D2274" s="633"/>
      <c r="G2274" s="634"/>
      <c r="H2274" s="490"/>
      <c r="I2274" s="490"/>
      <c r="J2274" s="490"/>
      <c r="K2274" s="490"/>
      <c r="L2274" s="635"/>
    </row>
    <row r="2275" spans="1:12" ht="19.350000000000001" customHeight="1">
      <c r="A2275" s="704"/>
      <c r="B2275" s="483"/>
      <c r="C2275" s="483"/>
      <c r="D2275" s="633"/>
      <c r="G2275" s="634"/>
      <c r="H2275" s="490"/>
      <c r="I2275" s="490"/>
      <c r="J2275" s="490"/>
      <c r="K2275" s="490"/>
      <c r="L2275" s="635"/>
    </row>
    <row r="2276" spans="1:12" ht="19.350000000000001" customHeight="1">
      <c r="A2276" s="704"/>
      <c r="B2276" s="483"/>
      <c r="C2276" s="483"/>
      <c r="D2276" s="633"/>
      <c r="G2276" s="634"/>
      <c r="H2276" s="490"/>
      <c r="I2276" s="490"/>
      <c r="J2276" s="490"/>
      <c r="K2276" s="490"/>
      <c r="L2276" s="635"/>
    </row>
    <row r="2277" spans="1:12" ht="19.350000000000001" customHeight="1">
      <c r="A2277" s="704"/>
      <c r="B2277" s="483"/>
      <c r="C2277" s="483"/>
      <c r="D2277" s="633"/>
      <c r="G2277" s="634"/>
      <c r="H2277" s="490"/>
      <c r="I2277" s="490"/>
      <c r="J2277" s="490"/>
      <c r="K2277" s="490"/>
      <c r="L2277" s="635"/>
    </row>
    <row r="2278" spans="1:12" ht="19.350000000000001" customHeight="1">
      <c r="A2278" s="704"/>
      <c r="B2278" s="483"/>
      <c r="C2278" s="483"/>
      <c r="D2278" s="633"/>
      <c r="G2278" s="634"/>
      <c r="H2278" s="490"/>
      <c r="I2278" s="490"/>
      <c r="J2278" s="490"/>
      <c r="K2278" s="490"/>
      <c r="L2278" s="635"/>
    </row>
    <row r="2279" spans="1:12" ht="19.350000000000001" customHeight="1">
      <c r="A2279" s="704"/>
      <c r="B2279" s="483"/>
      <c r="C2279" s="483"/>
      <c r="D2279" s="633"/>
      <c r="G2279" s="634"/>
      <c r="H2279" s="490"/>
      <c r="I2279" s="490"/>
      <c r="J2279" s="490"/>
      <c r="K2279" s="490"/>
      <c r="L2279" s="635"/>
    </row>
    <row r="2280" spans="1:12" ht="19.350000000000001" customHeight="1">
      <c r="A2280" s="704"/>
      <c r="B2280" s="483"/>
      <c r="C2280" s="483"/>
      <c r="D2280" s="633"/>
      <c r="G2280" s="634"/>
      <c r="H2280" s="490"/>
      <c r="I2280" s="490"/>
      <c r="J2280" s="490"/>
      <c r="K2280" s="490"/>
      <c r="L2280" s="635"/>
    </row>
    <row r="2281" spans="1:12" ht="19.350000000000001" customHeight="1">
      <c r="A2281" s="704"/>
      <c r="B2281" s="483"/>
      <c r="C2281" s="483"/>
      <c r="D2281" s="633"/>
      <c r="G2281" s="634"/>
      <c r="H2281" s="490"/>
      <c r="I2281" s="490"/>
      <c r="J2281" s="490"/>
      <c r="K2281" s="490"/>
      <c r="L2281" s="635"/>
    </row>
    <row r="2282" spans="1:12" ht="19.350000000000001" customHeight="1">
      <c r="A2282" s="704"/>
      <c r="B2282" s="483"/>
      <c r="C2282" s="483"/>
      <c r="D2282" s="633"/>
      <c r="G2282" s="634"/>
      <c r="H2282" s="490"/>
      <c r="I2282" s="490"/>
      <c r="J2282" s="490"/>
      <c r="K2282" s="490"/>
      <c r="L2282" s="635"/>
    </row>
    <row r="2283" spans="1:12" ht="19.350000000000001" customHeight="1">
      <c r="A2283" s="704"/>
      <c r="B2283" s="483"/>
      <c r="C2283" s="483"/>
      <c r="D2283" s="633"/>
      <c r="G2283" s="634"/>
      <c r="H2283" s="490"/>
      <c r="I2283" s="490"/>
      <c r="J2283" s="490"/>
      <c r="K2283" s="490"/>
      <c r="L2283" s="635"/>
    </row>
    <row r="2284" spans="1:12" ht="19.350000000000001" customHeight="1">
      <c r="A2284" s="704"/>
      <c r="B2284" s="483"/>
      <c r="C2284" s="483"/>
      <c r="D2284" s="633"/>
      <c r="G2284" s="634"/>
      <c r="H2284" s="490"/>
      <c r="I2284" s="490"/>
      <c r="J2284" s="490"/>
      <c r="K2284" s="490"/>
      <c r="L2284" s="635"/>
    </row>
    <row r="2285" spans="1:12" ht="19.350000000000001" customHeight="1">
      <c r="A2285" s="704"/>
      <c r="B2285" s="483"/>
      <c r="C2285" s="483"/>
      <c r="D2285" s="633"/>
      <c r="G2285" s="634"/>
      <c r="H2285" s="490"/>
      <c r="I2285" s="490"/>
      <c r="J2285" s="490"/>
      <c r="K2285" s="490"/>
      <c r="L2285" s="635"/>
    </row>
    <row r="2286" spans="1:12" ht="19.350000000000001" customHeight="1">
      <c r="A2286" s="704"/>
      <c r="B2286" s="483"/>
      <c r="C2286" s="483"/>
      <c r="D2286" s="633"/>
      <c r="G2286" s="634"/>
      <c r="H2286" s="490"/>
      <c r="I2286" s="490"/>
      <c r="J2286" s="490"/>
      <c r="K2286" s="490"/>
      <c r="L2286" s="635"/>
    </row>
    <row r="2287" spans="1:12" ht="19.350000000000001" customHeight="1">
      <c r="A2287" s="704"/>
      <c r="B2287" s="483"/>
      <c r="C2287" s="483"/>
      <c r="D2287" s="633"/>
      <c r="G2287" s="634"/>
      <c r="H2287" s="490"/>
      <c r="I2287" s="490"/>
      <c r="J2287" s="490"/>
      <c r="K2287" s="490"/>
      <c r="L2287" s="635"/>
    </row>
    <row r="2288" spans="1:12" ht="19.350000000000001" customHeight="1">
      <c r="A2288" s="704"/>
      <c r="B2288" s="483"/>
      <c r="C2288" s="483"/>
      <c r="D2288" s="633"/>
      <c r="G2288" s="634"/>
      <c r="H2288" s="490"/>
      <c r="I2288" s="490"/>
      <c r="J2288" s="490"/>
      <c r="K2288" s="490"/>
      <c r="L2288" s="635"/>
    </row>
    <row r="2289" spans="1:12" ht="19.350000000000001" customHeight="1">
      <c r="A2289" s="704"/>
      <c r="B2289" s="483"/>
      <c r="C2289" s="483"/>
      <c r="D2289" s="633"/>
      <c r="G2289" s="634"/>
      <c r="H2289" s="490"/>
      <c r="I2289" s="490"/>
      <c r="J2289" s="490"/>
      <c r="K2289" s="490"/>
      <c r="L2289" s="635"/>
    </row>
    <row r="2290" spans="1:12" ht="19.350000000000001" customHeight="1">
      <c r="A2290" s="704"/>
      <c r="B2290" s="483"/>
      <c r="C2290" s="483"/>
      <c r="D2290" s="633"/>
      <c r="G2290" s="634"/>
      <c r="H2290" s="490"/>
      <c r="I2290" s="490"/>
      <c r="J2290" s="490"/>
      <c r="K2290" s="490"/>
      <c r="L2290" s="635"/>
    </row>
    <row r="2291" spans="1:12" ht="19.350000000000001" customHeight="1">
      <c r="A2291" s="704"/>
      <c r="B2291" s="483"/>
      <c r="C2291" s="483"/>
      <c r="D2291" s="633"/>
      <c r="G2291" s="634"/>
      <c r="H2291" s="490"/>
      <c r="I2291" s="490"/>
      <c r="J2291" s="490"/>
      <c r="K2291" s="490"/>
      <c r="L2291" s="635"/>
    </row>
    <row r="2292" spans="1:12" ht="19.350000000000001" customHeight="1">
      <c r="A2292" s="704"/>
      <c r="B2292" s="483"/>
      <c r="C2292" s="483"/>
      <c r="D2292" s="633"/>
      <c r="G2292" s="634"/>
      <c r="H2292" s="490"/>
      <c r="I2292" s="490"/>
      <c r="J2292" s="490"/>
      <c r="K2292" s="490"/>
      <c r="L2292" s="635"/>
    </row>
    <row r="2293" spans="1:12" ht="19.350000000000001" customHeight="1">
      <c r="A2293" s="704"/>
      <c r="B2293" s="483"/>
      <c r="C2293" s="483"/>
      <c r="D2293" s="633"/>
      <c r="G2293" s="634"/>
      <c r="H2293" s="490"/>
      <c r="I2293" s="490"/>
      <c r="J2293" s="490"/>
      <c r="K2293" s="490"/>
      <c r="L2293" s="635"/>
    </row>
    <row r="2294" spans="1:12" ht="19.350000000000001" customHeight="1">
      <c r="A2294" s="704"/>
      <c r="B2294" s="483"/>
      <c r="C2294" s="483"/>
      <c r="D2294" s="633"/>
      <c r="G2294" s="634"/>
      <c r="H2294" s="490"/>
      <c r="I2294" s="490"/>
      <c r="J2294" s="490"/>
      <c r="K2294" s="490"/>
      <c r="L2294" s="635"/>
    </row>
    <row r="2295" spans="1:12" ht="19.350000000000001" customHeight="1">
      <c r="A2295" s="704"/>
      <c r="B2295" s="483"/>
      <c r="C2295" s="483"/>
      <c r="D2295" s="633"/>
      <c r="G2295" s="634"/>
      <c r="H2295" s="490"/>
      <c r="I2295" s="490"/>
      <c r="J2295" s="490"/>
      <c r="K2295" s="490"/>
      <c r="L2295" s="635"/>
    </row>
    <row r="2296" spans="1:12" ht="19.350000000000001" customHeight="1">
      <c r="A2296" s="704"/>
      <c r="B2296" s="483"/>
      <c r="C2296" s="483"/>
      <c r="D2296" s="633"/>
      <c r="G2296" s="634"/>
      <c r="H2296" s="490"/>
      <c r="I2296" s="490"/>
      <c r="J2296" s="490"/>
      <c r="K2296" s="490"/>
      <c r="L2296" s="635"/>
    </row>
    <row r="2297" spans="1:12" ht="19.350000000000001" customHeight="1">
      <c r="A2297" s="704"/>
      <c r="B2297" s="483"/>
      <c r="C2297" s="483"/>
      <c r="D2297" s="633"/>
      <c r="G2297" s="634"/>
      <c r="H2297" s="490"/>
      <c r="I2297" s="490"/>
      <c r="J2297" s="490"/>
      <c r="K2297" s="490"/>
      <c r="L2297" s="635"/>
    </row>
    <row r="2298" spans="1:12" ht="19.350000000000001" customHeight="1">
      <c r="A2298" s="704"/>
      <c r="B2298" s="483"/>
      <c r="C2298" s="483"/>
      <c r="D2298" s="633"/>
      <c r="G2298" s="634"/>
      <c r="H2298" s="490"/>
      <c r="I2298" s="490"/>
      <c r="J2298" s="490"/>
      <c r="K2298" s="490"/>
      <c r="L2298" s="635"/>
    </row>
    <row r="2299" spans="1:12" ht="19.350000000000001" customHeight="1">
      <c r="A2299" s="704"/>
      <c r="B2299" s="483"/>
      <c r="C2299" s="483"/>
      <c r="D2299" s="633"/>
      <c r="G2299" s="634"/>
      <c r="H2299" s="490"/>
      <c r="I2299" s="490"/>
      <c r="J2299" s="490"/>
      <c r="K2299" s="490"/>
      <c r="L2299" s="635"/>
    </row>
    <row r="2300" spans="1:12" ht="19.350000000000001" customHeight="1">
      <c r="A2300" s="704"/>
      <c r="B2300" s="483"/>
      <c r="C2300" s="483"/>
      <c r="D2300" s="633"/>
      <c r="G2300" s="634"/>
      <c r="H2300" s="490"/>
      <c r="I2300" s="490"/>
      <c r="J2300" s="490"/>
      <c r="K2300" s="490"/>
      <c r="L2300" s="635"/>
    </row>
    <row r="2301" spans="1:12" ht="19.350000000000001" customHeight="1">
      <c r="A2301" s="704"/>
      <c r="B2301" s="483"/>
      <c r="C2301" s="483"/>
      <c r="D2301" s="633"/>
      <c r="G2301" s="634"/>
      <c r="H2301" s="490"/>
      <c r="I2301" s="490"/>
      <c r="J2301" s="490"/>
      <c r="K2301" s="490"/>
      <c r="L2301" s="635"/>
    </row>
    <row r="2302" spans="1:12" ht="19.350000000000001" customHeight="1">
      <c r="A2302" s="704"/>
      <c r="B2302" s="483"/>
      <c r="C2302" s="483"/>
      <c r="D2302" s="633"/>
      <c r="G2302" s="634"/>
      <c r="H2302" s="490"/>
      <c r="I2302" s="490"/>
      <c r="J2302" s="490"/>
      <c r="K2302" s="490"/>
      <c r="L2302" s="635"/>
    </row>
    <row r="2303" spans="1:12" ht="19.350000000000001" customHeight="1">
      <c r="A2303" s="704"/>
      <c r="B2303" s="483"/>
      <c r="C2303" s="483"/>
      <c r="D2303" s="633"/>
      <c r="G2303" s="634"/>
      <c r="H2303" s="490"/>
      <c r="I2303" s="490"/>
      <c r="J2303" s="490"/>
      <c r="K2303" s="490"/>
      <c r="L2303" s="635"/>
    </row>
    <row r="2304" spans="1:12" ht="19.350000000000001" customHeight="1">
      <c r="A2304" s="704"/>
      <c r="B2304" s="483"/>
      <c r="C2304" s="483"/>
      <c r="D2304" s="633"/>
      <c r="G2304" s="634"/>
      <c r="H2304" s="490"/>
      <c r="I2304" s="490"/>
      <c r="J2304" s="490"/>
      <c r="K2304" s="490"/>
      <c r="L2304" s="635"/>
    </row>
    <row r="2305" spans="1:12" ht="19.350000000000001" customHeight="1">
      <c r="A2305" s="704"/>
      <c r="B2305" s="483"/>
      <c r="C2305" s="483"/>
      <c r="D2305" s="633"/>
      <c r="G2305" s="634"/>
      <c r="H2305" s="490"/>
      <c r="I2305" s="490"/>
      <c r="J2305" s="490"/>
      <c r="K2305" s="490"/>
      <c r="L2305" s="635"/>
    </row>
    <row r="2306" spans="1:12" ht="19.350000000000001" customHeight="1">
      <c r="A2306" s="704"/>
      <c r="B2306" s="483"/>
      <c r="C2306" s="483"/>
      <c r="D2306" s="633"/>
      <c r="G2306" s="634"/>
      <c r="H2306" s="490"/>
      <c r="I2306" s="490"/>
      <c r="J2306" s="490"/>
      <c r="K2306" s="490"/>
      <c r="L2306" s="635"/>
    </row>
    <row r="2307" spans="1:12" ht="19.350000000000001" customHeight="1">
      <c r="A2307" s="704"/>
      <c r="B2307" s="483"/>
      <c r="C2307" s="483"/>
      <c r="D2307" s="633"/>
      <c r="G2307" s="634"/>
      <c r="H2307" s="490"/>
      <c r="I2307" s="490"/>
      <c r="J2307" s="490"/>
      <c r="K2307" s="490"/>
      <c r="L2307" s="635"/>
    </row>
    <row r="2308" spans="1:12" ht="19.350000000000001" customHeight="1">
      <c r="A2308" s="704"/>
      <c r="B2308" s="483"/>
      <c r="C2308" s="483"/>
      <c r="D2308" s="633"/>
      <c r="G2308" s="634"/>
      <c r="H2308" s="490"/>
      <c r="I2308" s="490"/>
      <c r="J2308" s="490"/>
      <c r="K2308" s="490"/>
      <c r="L2308" s="635"/>
    </row>
    <row r="2309" spans="1:12" ht="19.350000000000001" customHeight="1">
      <c r="A2309" s="704"/>
      <c r="B2309" s="483"/>
      <c r="C2309" s="483"/>
      <c r="D2309" s="633"/>
      <c r="G2309" s="634"/>
      <c r="H2309" s="490"/>
      <c r="I2309" s="490"/>
      <c r="J2309" s="490"/>
      <c r="K2309" s="490"/>
      <c r="L2309" s="635"/>
    </row>
    <row r="2310" spans="1:12" ht="19.350000000000001" customHeight="1">
      <c r="A2310" s="704"/>
      <c r="B2310" s="483"/>
      <c r="C2310" s="483"/>
      <c r="D2310" s="633"/>
      <c r="G2310" s="634"/>
      <c r="H2310" s="490"/>
      <c r="I2310" s="490"/>
      <c r="J2310" s="490"/>
      <c r="K2310" s="490"/>
      <c r="L2310" s="635"/>
    </row>
    <row r="2311" spans="1:12" ht="19.350000000000001" customHeight="1">
      <c r="A2311" s="704"/>
      <c r="B2311" s="483"/>
      <c r="C2311" s="483"/>
      <c r="D2311" s="633"/>
      <c r="G2311" s="634"/>
      <c r="H2311" s="490"/>
      <c r="I2311" s="490"/>
      <c r="J2311" s="490"/>
      <c r="K2311" s="490"/>
      <c r="L2311" s="635"/>
    </row>
    <row r="2312" spans="1:12" ht="19.350000000000001" customHeight="1">
      <c r="A2312" s="704"/>
      <c r="B2312" s="483"/>
      <c r="C2312" s="483"/>
      <c r="D2312" s="633"/>
      <c r="G2312" s="634"/>
      <c r="H2312" s="490"/>
      <c r="I2312" s="490"/>
      <c r="J2312" s="490"/>
      <c r="K2312" s="490"/>
      <c r="L2312" s="635"/>
    </row>
    <row r="2313" spans="1:12" ht="19.350000000000001" customHeight="1">
      <c r="A2313" s="704"/>
      <c r="B2313" s="483"/>
      <c r="C2313" s="483"/>
      <c r="D2313" s="633"/>
      <c r="G2313" s="634"/>
      <c r="H2313" s="490"/>
      <c r="I2313" s="490"/>
      <c r="J2313" s="490"/>
      <c r="K2313" s="490"/>
      <c r="L2313" s="635"/>
    </row>
    <row r="2314" spans="1:12" ht="19.350000000000001" customHeight="1">
      <c r="A2314" s="704"/>
      <c r="B2314" s="483"/>
      <c r="C2314" s="483"/>
      <c r="D2314" s="633"/>
      <c r="G2314" s="634"/>
      <c r="H2314" s="490"/>
      <c r="I2314" s="490"/>
      <c r="J2314" s="490"/>
      <c r="K2314" s="490"/>
      <c r="L2314" s="635"/>
    </row>
    <row r="2315" spans="1:12" ht="19.350000000000001" customHeight="1">
      <c r="A2315" s="704"/>
      <c r="B2315" s="483"/>
      <c r="C2315" s="483"/>
      <c r="D2315" s="633"/>
      <c r="G2315" s="634"/>
      <c r="H2315" s="490"/>
      <c r="I2315" s="490"/>
      <c r="J2315" s="490"/>
      <c r="K2315" s="490"/>
      <c r="L2315" s="635"/>
    </row>
    <row r="2316" spans="1:12" ht="19.350000000000001" customHeight="1">
      <c r="A2316" s="704"/>
      <c r="B2316" s="483"/>
      <c r="C2316" s="483"/>
      <c r="D2316" s="633"/>
      <c r="G2316" s="634"/>
      <c r="H2316" s="490"/>
      <c r="I2316" s="490"/>
      <c r="J2316" s="490"/>
      <c r="K2316" s="490"/>
      <c r="L2316" s="635"/>
    </row>
    <row r="2317" spans="1:12" ht="19.350000000000001" customHeight="1">
      <c r="A2317" s="704"/>
      <c r="B2317" s="483"/>
      <c r="C2317" s="483"/>
      <c r="D2317" s="633"/>
      <c r="G2317" s="634"/>
      <c r="H2317" s="490"/>
      <c r="I2317" s="490"/>
      <c r="J2317" s="490"/>
      <c r="K2317" s="490"/>
      <c r="L2317" s="635"/>
    </row>
    <row r="2318" spans="1:12" ht="19.350000000000001" customHeight="1">
      <c r="A2318" s="704"/>
      <c r="B2318" s="483"/>
      <c r="C2318" s="483"/>
      <c r="D2318" s="633"/>
      <c r="G2318" s="634"/>
      <c r="H2318" s="490"/>
      <c r="I2318" s="490"/>
      <c r="J2318" s="490"/>
      <c r="K2318" s="490"/>
      <c r="L2318" s="635"/>
    </row>
    <row r="2319" spans="1:12" ht="19.350000000000001" customHeight="1">
      <c r="A2319" s="704"/>
      <c r="B2319" s="483"/>
      <c r="C2319" s="483"/>
      <c r="D2319" s="633"/>
      <c r="G2319" s="634"/>
      <c r="H2319" s="490"/>
      <c r="I2319" s="490"/>
      <c r="J2319" s="490"/>
      <c r="K2319" s="490"/>
      <c r="L2319" s="635"/>
    </row>
    <row r="2320" spans="1:12" ht="19.350000000000001" customHeight="1">
      <c r="A2320" s="704"/>
      <c r="B2320" s="483"/>
      <c r="C2320" s="483"/>
      <c r="D2320" s="633"/>
      <c r="G2320" s="634"/>
      <c r="H2320" s="490"/>
      <c r="I2320" s="490"/>
      <c r="J2320" s="490"/>
      <c r="K2320" s="490"/>
      <c r="L2320" s="635"/>
    </row>
    <row r="2321" spans="1:12" ht="19.350000000000001" customHeight="1">
      <c r="A2321" s="704"/>
      <c r="B2321" s="483"/>
      <c r="C2321" s="483"/>
      <c r="D2321" s="633"/>
      <c r="G2321" s="634"/>
      <c r="H2321" s="490"/>
      <c r="I2321" s="490"/>
      <c r="J2321" s="490"/>
      <c r="K2321" s="490"/>
      <c r="L2321" s="635"/>
    </row>
    <row r="2322" spans="1:12" ht="19.350000000000001" customHeight="1">
      <c r="A2322" s="704"/>
      <c r="B2322" s="483"/>
      <c r="C2322" s="483"/>
      <c r="D2322" s="633"/>
      <c r="G2322" s="634"/>
      <c r="H2322" s="490"/>
      <c r="I2322" s="490"/>
      <c r="J2322" s="490"/>
      <c r="K2322" s="490"/>
      <c r="L2322" s="635"/>
    </row>
    <row r="2323" spans="1:12" ht="19.350000000000001" customHeight="1">
      <c r="A2323" s="704"/>
      <c r="B2323" s="483"/>
      <c r="C2323" s="483"/>
      <c r="D2323" s="633"/>
      <c r="G2323" s="634"/>
      <c r="H2323" s="490"/>
      <c r="I2323" s="490"/>
      <c r="J2323" s="490"/>
      <c r="K2323" s="490"/>
      <c r="L2323" s="635"/>
    </row>
    <row r="2324" spans="1:12" ht="19.350000000000001" customHeight="1">
      <c r="A2324" s="704"/>
      <c r="B2324" s="483"/>
      <c r="C2324" s="483"/>
      <c r="D2324" s="633"/>
      <c r="G2324" s="634"/>
      <c r="H2324" s="490"/>
      <c r="I2324" s="490"/>
      <c r="J2324" s="490"/>
      <c r="K2324" s="490"/>
      <c r="L2324" s="635"/>
    </row>
    <row r="2325" spans="1:12" ht="19.350000000000001" customHeight="1">
      <c r="A2325" s="704"/>
      <c r="B2325" s="483"/>
      <c r="C2325" s="483"/>
      <c r="D2325" s="633"/>
      <c r="G2325" s="634"/>
      <c r="H2325" s="490"/>
      <c r="I2325" s="490"/>
      <c r="J2325" s="490"/>
      <c r="K2325" s="490"/>
      <c r="L2325" s="635"/>
    </row>
    <row r="2326" spans="1:12" ht="19.350000000000001" customHeight="1">
      <c r="A2326" s="704"/>
      <c r="B2326" s="483"/>
      <c r="C2326" s="483"/>
      <c r="D2326" s="633"/>
      <c r="G2326" s="634"/>
      <c r="H2326" s="490"/>
      <c r="I2326" s="490"/>
      <c r="J2326" s="490"/>
      <c r="K2326" s="490"/>
      <c r="L2326" s="635"/>
    </row>
    <row r="2327" spans="1:12" ht="19.350000000000001" customHeight="1">
      <c r="A2327" s="704"/>
      <c r="B2327" s="483"/>
      <c r="C2327" s="483"/>
      <c r="D2327" s="633"/>
      <c r="G2327" s="634"/>
      <c r="H2327" s="490"/>
      <c r="I2327" s="490"/>
      <c r="J2327" s="490"/>
      <c r="K2327" s="490"/>
      <c r="L2327" s="635"/>
    </row>
    <row r="2328" spans="1:12" ht="19.350000000000001" customHeight="1">
      <c r="A2328" s="704"/>
      <c r="B2328" s="483"/>
      <c r="C2328" s="483"/>
      <c r="D2328" s="633"/>
      <c r="G2328" s="634"/>
      <c r="H2328" s="490"/>
      <c r="I2328" s="490"/>
      <c r="J2328" s="490"/>
      <c r="K2328" s="490"/>
      <c r="L2328" s="635"/>
    </row>
    <row r="2329" spans="1:12" ht="19.350000000000001" customHeight="1">
      <c r="A2329" s="704"/>
      <c r="B2329" s="483"/>
      <c r="C2329" s="483"/>
      <c r="D2329" s="633"/>
      <c r="G2329" s="634"/>
      <c r="H2329" s="490"/>
      <c r="I2329" s="490"/>
      <c r="J2329" s="490"/>
      <c r="K2329" s="490"/>
      <c r="L2329" s="635"/>
    </row>
    <row r="2330" spans="1:12" ht="19.350000000000001" customHeight="1">
      <c r="A2330" s="704"/>
      <c r="B2330" s="483"/>
      <c r="C2330" s="483"/>
      <c r="D2330" s="633"/>
      <c r="G2330" s="634"/>
      <c r="H2330" s="490"/>
      <c r="I2330" s="490"/>
      <c r="J2330" s="490"/>
      <c r="K2330" s="490"/>
      <c r="L2330" s="635"/>
    </row>
    <row r="2331" spans="1:12" ht="19.350000000000001" customHeight="1">
      <c r="A2331" s="704"/>
      <c r="B2331" s="483"/>
      <c r="C2331" s="483"/>
      <c r="D2331" s="633"/>
      <c r="G2331" s="634"/>
      <c r="H2331" s="490"/>
      <c r="I2331" s="490"/>
      <c r="J2331" s="490"/>
      <c r="K2331" s="490"/>
      <c r="L2331" s="635"/>
    </row>
    <row r="2332" spans="1:12" ht="19.350000000000001" customHeight="1">
      <c r="A2332" s="704"/>
      <c r="B2332" s="483"/>
      <c r="C2332" s="483"/>
      <c r="D2332" s="633"/>
      <c r="G2332" s="634"/>
      <c r="H2332" s="490"/>
      <c r="I2332" s="490"/>
      <c r="J2332" s="490"/>
      <c r="K2332" s="490"/>
      <c r="L2332" s="635"/>
    </row>
    <row r="2333" spans="1:12" ht="19.350000000000001" customHeight="1">
      <c r="A2333" s="704"/>
      <c r="B2333" s="483"/>
      <c r="C2333" s="483"/>
      <c r="D2333" s="633"/>
      <c r="G2333" s="634"/>
      <c r="H2333" s="490"/>
      <c r="I2333" s="490"/>
      <c r="J2333" s="490"/>
      <c r="K2333" s="490"/>
      <c r="L2333" s="635"/>
    </row>
    <row r="2334" spans="1:12" ht="19.350000000000001" customHeight="1">
      <c r="A2334" s="704"/>
      <c r="B2334" s="483"/>
      <c r="C2334" s="483"/>
      <c r="D2334" s="633"/>
      <c r="G2334" s="634"/>
      <c r="H2334" s="490"/>
      <c r="I2334" s="490"/>
      <c r="J2334" s="490"/>
      <c r="K2334" s="490"/>
      <c r="L2334" s="635"/>
    </row>
    <row r="2335" spans="1:12" ht="19.350000000000001" customHeight="1">
      <c r="A2335" s="704"/>
      <c r="B2335" s="483"/>
      <c r="C2335" s="483"/>
      <c r="D2335" s="633"/>
      <c r="G2335" s="634"/>
      <c r="H2335" s="490"/>
      <c r="I2335" s="490"/>
      <c r="J2335" s="490"/>
      <c r="K2335" s="490"/>
      <c r="L2335" s="635"/>
    </row>
    <row r="2336" spans="1:12" ht="19.350000000000001" customHeight="1">
      <c r="A2336" s="704"/>
      <c r="B2336" s="483"/>
      <c r="C2336" s="483"/>
      <c r="D2336" s="633"/>
      <c r="G2336" s="634"/>
      <c r="H2336" s="490"/>
      <c r="I2336" s="490"/>
      <c r="J2336" s="490"/>
      <c r="K2336" s="490"/>
      <c r="L2336" s="635"/>
    </row>
    <row r="2337" spans="1:12" ht="19.350000000000001" customHeight="1">
      <c r="A2337" s="704"/>
      <c r="B2337" s="483"/>
      <c r="C2337" s="483"/>
      <c r="D2337" s="633"/>
      <c r="G2337" s="634"/>
      <c r="H2337" s="490"/>
      <c r="I2337" s="490"/>
      <c r="J2337" s="490"/>
      <c r="K2337" s="490"/>
      <c r="L2337" s="635"/>
    </row>
    <row r="2338" spans="1:12" ht="19.350000000000001" customHeight="1">
      <c r="A2338" s="704"/>
      <c r="B2338" s="483"/>
      <c r="C2338" s="483"/>
      <c r="D2338" s="633"/>
      <c r="G2338" s="634"/>
      <c r="H2338" s="490"/>
      <c r="I2338" s="490"/>
      <c r="J2338" s="490"/>
      <c r="K2338" s="490"/>
      <c r="L2338" s="635"/>
    </row>
    <row r="2339" spans="1:12" ht="19.350000000000001" customHeight="1">
      <c r="A2339" s="704"/>
      <c r="B2339" s="483"/>
      <c r="C2339" s="483"/>
      <c r="D2339" s="633"/>
      <c r="G2339" s="634"/>
      <c r="H2339" s="490"/>
      <c r="I2339" s="490"/>
      <c r="J2339" s="490"/>
      <c r="K2339" s="490"/>
      <c r="L2339" s="635"/>
    </row>
    <row r="2340" spans="1:12" ht="19.350000000000001" customHeight="1">
      <c r="A2340" s="704"/>
      <c r="B2340" s="483"/>
      <c r="C2340" s="483"/>
      <c r="D2340" s="633"/>
      <c r="G2340" s="634"/>
      <c r="H2340" s="490"/>
      <c r="I2340" s="490"/>
      <c r="J2340" s="490"/>
      <c r="K2340" s="490"/>
      <c r="L2340" s="635"/>
    </row>
    <row r="2341" spans="1:12" ht="19.350000000000001" customHeight="1">
      <c r="A2341" s="704"/>
      <c r="B2341" s="483"/>
      <c r="C2341" s="483"/>
      <c r="D2341" s="633"/>
      <c r="G2341" s="634"/>
      <c r="H2341" s="490"/>
      <c r="I2341" s="490"/>
      <c r="J2341" s="490"/>
      <c r="K2341" s="490"/>
      <c r="L2341" s="635"/>
    </row>
    <row r="2342" spans="1:12" ht="19.350000000000001" customHeight="1">
      <c r="A2342" s="704"/>
      <c r="B2342" s="483"/>
      <c r="C2342" s="483"/>
      <c r="D2342" s="633"/>
      <c r="G2342" s="634"/>
      <c r="H2342" s="490"/>
      <c r="I2342" s="490"/>
      <c r="J2342" s="490"/>
      <c r="K2342" s="490"/>
      <c r="L2342" s="635"/>
    </row>
    <row r="2343" spans="1:12" ht="19.350000000000001" customHeight="1">
      <c r="A2343" s="704"/>
      <c r="B2343" s="483"/>
      <c r="C2343" s="483"/>
      <c r="D2343" s="633"/>
      <c r="G2343" s="634"/>
      <c r="H2343" s="490"/>
      <c r="I2343" s="490"/>
      <c r="J2343" s="490"/>
      <c r="K2343" s="490"/>
      <c r="L2343" s="635"/>
    </row>
    <row r="2344" spans="1:12" ht="19.350000000000001" customHeight="1">
      <c r="A2344" s="704"/>
      <c r="B2344" s="483"/>
      <c r="C2344" s="483"/>
      <c r="D2344" s="633"/>
      <c r="G2344" s="634"/>
      <c r="H2344" s="490"/>
      <c r="I2344" s="490"/>
      <c r="J2344" s="490"/>
      <c r="K2344" s="490"/>
      <c r="L2344" s="635"/>
    </row>
    <row r="2345" spans="1:12" ht="19.350000000000001" customHeight="1">
      <c r="A2345" s="704"/>
      <c r="B2345" s="483"/>
      <c r="C2345" s="483"/>
      <c r="D2345" s="633"/>
      <c r="G2345" s="634"/>
      <c r="H2345" s="490"/>
      <c r="I2345" s="490"/>
      <c r="J2345" s="490"/>
      <c r="K2345" s="490"/>
      <c r="L2345" s="635"/>
    </row>
    <row r="2346" spans="1:12" ht="19.350000000000001" customHeight="1">
      <c r="A2346" s="704"/>
      <c r="B2346" s="483"/>
      <c r="C2346" s="483"/>
      <c r="D2346" s="633"/>
      <c r="G2346" s="634"/>
      <c r="H2346" s="490"/>
      <c r="I2346" s="490"/>
      <c r="J2346" s="490"/>
      <c r="K2346" s="490"/>
      <c r="L2346" s="635"/>
    </row>
    <row r="2347" spans="1:12" ht="19.350000000000001" customHeight="1">
      <c r="A2347" s="704"/>
      <c r="B2347" s="483"/>
      <c r="C2347" s="483"/>
      <c r="D2347" s="633"/>
      <c r="G2347" s="634"/>
      <c r="H2347" s="490"/>
      <c r="I2347" s="490"/>
      <c r="J2347" s="490"/>
      <c r="K2347" s="490"/>
      <c r="L2347" s="635"/>
    </row>
    <row r="2348" spans="1:12" ht="19.350000000000001" customHeight="1">
      <c r="A2348" s="704"/>
      <c r="B2348" s="483"/>
      <c r="C2348" s="483"/>
      <c r="D2348" s="633"/>
      <c r="G2348" s="634"/>
      <c r="H2348" s="490"/>
      <c r="I2348" s="490"/>
      <c r="J2348" s="490"/>
      <c r="K2348" s="490"/>
      <c r="L2348" s="635"/>
    </row>
    <row r="2349" spans="1:12" ht="19.350000000000001" customHeight="1">
      <c r="A2349" s="704"/>
      <c r="B2349" s="483"/>
      <c r="C2349" s="483"/>
      <c r="D2349" s="633"/>
      <c r="G2349" s="634"/>
      <c r="H2349" s="490"/>
      <c r="I2349" s="490"/>
      <c r="J2349" s="490"/>
      <c r="K2349" s="490"/>
      <c r="L2349" s="635"/>
    </row>
    <row r="2350" spans="1:12" ht="19.350000000000001" customHeight="1">
      <c r="A2350" s="704"/>
      <c r="B2350" s="483"/>
      <c r="C2350" s="483"/>
      <c r="D2350" s="633"/>
      <c r="G2350" s="634"/>
      <c r="H2350" s="490"/>
      <c r="I2350" s="490"/>
      <c r="J2350" s="490"/>
      <c r="K2350" s="490"/>
      <c r="L2350" s="635"/>
    </row>
    <row r="2351" spans="1:12" ht="19.350000000000001" customHeight="1">
      <c r="A2351" s="704"/>
      <c r="B2351" s="483"/>
      <c r="C2351" s="483"/>
      <c r="D2351" s="633"/>
      <c r="G2351" s="634"/>
      <c r="H2351" s="490"/>
      <c r="I2351" s="490"/>
      <c r="J2351" s="490"/>
      <c r="K2351" s="490"/>
      <c r="L2351" s="635"/>
    </row>
    <row r="2352" spans="1:12" ht="19.350000000000001" customHeight="1">
      <c r="A2352" s="704"/>
      <c r="B2352" s="483"/>
      <c r="C2352" s="483"/>
      <c r="D2352" s="633"/>
      <c r="G2352" s="634"/>
      <c r="H2352" s="490"/>
      <c r="I2352" s="490"/>
      <c r="J2352" s="490"/>
      <c r="K2352" s="490"/>
      <c r="L2352" s="635"/>
    </row>
    <row r="2353" spans="1:12" ht="19.350000000000001" customHeight="1">
      <c r="A2353" s="704"/>
      <c r="B2353" s="483"/>
      <c r="C2353" s="483"/>
      <c r="D2353" s="633"/>
      <c r="G2353" s="634"/>
      <c r="H2353" s="490"/>
      <c r="I2353" s="490"/>
      <c r="J2353" s="490"/>
      <c r="K2353" s="490"/>
      <c r="L2353" s="635"/>
    </row>
    <row r="2354" spans="1:12" ht="19.350000000000001" customHeight="1">
      <c r="A2354" s="704"/>
      <c r="B2354" s="483"/>
      <c r="C2354" s="483"/>
      <c r="D2354" s="633"/>
      <c r="G2354" s="634"/>
      <c r="H2354" s="490"/>
      <c r="I2354" s="490"/>
      <c r="J2354" s="490"/>
      <c r="K2354" s="490"/>
      <c r="L2354" s="635"/>
    </row>
    <row r="2355" spans="1:12" ht="19.350000000000001" customHeight="1">
      <c r="A2355" s="704"/>
      <c r="B2355" s="483"/>
      <c r="C2355" s="483"/>
      <c r="D2355" s="633"/>
      <c r="G2355" s="634"/>
      <c r="H2355" s="490"/>
      <c r="I2355" s="490"/>
      <c r="J2355" s="490"/>
      <c r="K2355" s="490"/>
      <c r="L2355" s="635"/>
    </row>
    <row r="2356" spans="1:12" ht="19.350000000000001" customHeight="1">
      <c r="A2356" s="704"/>
      <c r="B2356" s="483"/>
      <c r="C2356" s="483"/>
      <c r="D2356" s="633"/>
      <c r="G2356" s="634"/>
      <c r="H2356" s="490"/>
      <c r="I2356" s="490"/>
      <c r="J2356" s="490"/>
      <c r="K2356" s="490"/>
      <c r="L2356" s="635"/>
    </row>
    <row r="2357" spans="1:12" ht="19.350000000000001" customHeight="1">
      <c r="A2357" s="704"/>
      <c r="B2357" s="483"/>
      <c r="C2357" s="483"/>
      <c r="D2357" s="633"/>
      <c r="G2357" s="634"/>
      <c r="H2357" s="490"/>
      <c r="I2357" s="490"/>
      <c r="J2357" s="490"/>
      <c r="K2357" s="490"/>
      <c r="L2357" s="635"/>
    </row>
    <row r="2358" spans="1:12" ht="19.350000000000001" customHeight="1">
      <c r="A2358" s="704"/>
      <c r="B2358" s="483"/>
      <c r="C2358" s="483"/>
      <c r="D2358" s="633"/>
      <c r="G2358" s="634"/>
      <c r="H2358" s="490"/>
      <c r="I2358" s="490"/>
      <c r="J2358" s="490"/>
      <c r="K2358" s="490"/>
      <c r="L2358" s="635"/>
    </row>
    <row r="2359" spans="1:12" ht="19.350000000000001" customHeight="1">
      <c r="A2359" s="704"/>
      <c r="B2359" s="483"/>
      <c r="C2359" s="483"/>
      <c r="D2359" s="633"/>
      <c r="G2359" s="634"/>
      <c r="H2359" s="490"/>
      <c r="I2359" s="490"/>
      <c r="J2359" s="490"/>
      <c r="K2359" s="490"/>
      <c r="L2359" s="635"/>
    </row>
    <row r="2360" spans="1:12" ht="19.350000000000001" customHeight="1">
      <c r="A2360" s="704"/>
      <c r="B2360" s="483"/>
      <c r="C2360" s="483"/>
      <c r="D2360" s="633"/>
      <c r="G2360" s="634"/>
      <c r="H2360" s="490"/>
      <c r="I2360" s="490"/>
      <c r="J2360" s="490"/>
      <c r="K2360" s="490"/>
      <c r="L2360" s="635"/>
    </row>
    <row r="2361" spans="1:12" ht="19.350000000000001" customHeight="1">
      <c r="A2361" s="704"/>
      <c r="B2361" s="483"/>
      <c r="C2361" s="483"/>
      <c r="D2361" s="633"/>
      <c r="G2361" s="634"/>
      <c r="H2361" s="490"/>
      <c r="I2361" s="490"/>
      <c r="J2361" s="490"/>
      <c r="K2361" s="490"/>
      <c r="L2361" s="635"/>
    </row>
    <row r="2362" spans="1:12" ht="19.350000000000001" customHeight="1">
      <c r="A2362" s="704"/>
      <c r="B2362" s="483"/>
      <c r="C2362" s="483"/>
      <c r="D2362" s="633"/>
      <c r="G2362" s="634"/>
      <c r="H2362" s="490"/>
      <c r="I2362" s="490"/>
      <c r="J2362" s="490"/>
      <c r="K2362" s="490"/>
      <c r="L2362" s="635"/>
    </row>
    <row r="2363" spans="1:12" ht="19.350000000000001" customHeight="1">
      <c r="A2363" s="704"/>
      <c r="B2363" s="483"/>
      <c r="C2363" s="483"/>
      <c r="D2363" s="633"/>
      <c r="G2363" s="634"/>
      <c r="H2363" s="490"/>
      <c r="I2363" s="490"/>
      <c r="J2363" s="490"/>
      <c r="K2363" s="490"/>
      <c r="L2363" s="635"/>
    </row>
    <row r="2364" spans="1:12" ht="19.350000000000001" customHeight="1">
      <c r="A2364" s="704"/>
      <c r="B2364" s="483"/>
      <c r="C2364" s="483"/>
      <c r="D2364" s="633"/>
      <c r="G2364" s="634"/>
      <c r="H2364" s="490"/>
      <c r="I2364" s="490"/>
      <c r="J2364" s="490"/>
      <c r="K2364" s="490"/>
      <c r="L2364" s="635"/>
    </row>
    <row r="2365" spans="1:12" ht="19.350000000000001" customHeight="1">
      <c r="A2365" s="704"/>
      <c r="B2365" s="483"/>
      <c r="C2365" s="483"/>
      <c r="D2365" s="633"/>
      <c r="G2365" s="634"/>
      <c r="H2365" s="490"/>
      <c r="I2365" s="490"/>
      <c r="J2365" s="490"/>
      <c r="K2365" s="490"/>
      <c r="L2365" s="635"/>
    </row>
    <row r="2366" spans="1:12" ht="19.350000000000001" customHeight="1">
      <c r="A2366" s="704"/>
      <c r="B2366" s="483"/>
      <c r="C2366" s="483"/>
      <c r="D2366" s="633"/>
      <c r="G2366" s="634"/>
      <c r="H2366" s="490"/>
      <c r="I2366" s="490"/>
      <c r="J2366" s="490"/>
      <c r="K2366" s="490"/>
      <c r="L2366" s="635"/>
    </row>
    <row r="2367" spans="1:12" ht="19.350000000000001" customHeight="1">
      <c r="A2367" s="704"/>
      <c r="B2367" s="483"/>
      <c r="C2367" s="483"/>
      <c r="D2367" s="633"/>
      <c r="G2367" s="634"/>
      <c r="H2367" s="490"/>
      <c r="I2367" s="490"/>
      <c r="J2367" s="490"/>
      <c r="K2367" s="490"/>
      <c r="L2367" s="635"/>
    </row>
    <row r="2368" spans="1:12" ht="19.350000000000001" customHeight="1">
      <c r="A2368" s="704"/>
      <c r="B2368" s="483"/>
      <c r="C2368" s="483"/>
      <c r="D2368" s="633"/>
      <c r="G2368" s="634"/>
      <c r="H2368" s="490"/>
      <c r="I2368" s="490"/>
      <c r="J2368" s="490"/>
      <c r="K2368" s="490"/>
      <c r="L2368" s="635"/>
    </row>
    <row r="2369" spans="1:12" ht="19.350000000000001" customHeight="1">
      <c r="A2369" s="704"/>
      <c r="B2369" s="483"/>
      <c r="C2369" s="483"/>
      <c r="D2369" s="633"/>
      <c r="G2369" s="634"/>
      <c r="H2369" s="490"/>
      <c r="I2369" s="490"/>
      <c r="J2369" s="490"/>
      <c r="K2369" s="490"/>
      <c r="L2369" s="635"/>
    </row>
    <row r="2370" spans="1:12" ht="19.350000000000001" customHeight="1">
      <c r="A2370" s="704"/>
      <c r="B2370" s="483"/>
      <c r="C2370" s="483"/>
      <c r="D2370" s="633"/>
      <c r="G2370" s="634"/>
      <c r="H2370" s="490"/>
      <c r="I2370" s="490"/>
      <c r="J2370" s="490"/>
      <c r="K2370" s="490"/>
      <c r="L2370" s="635"/>
    </row>
    <row r="2371" spans="1:12" ht="19.350000000000001" customHeight="1">
      <c r="A2371" s="704"/>
      <c r="B2371" s="483"/>
      <c r="C2371" s="483"/>
      <c r="D2371" s="633"/>
      <c r="G2371" s="634"/>
      <c r="H2371" s="490"/>
      <c r="I2371" s="490"/>
      <c r="J2371" s="490"/>
      <c r="K2371" s="490"/>
      <c r="L2371" s="635"/>
    </row>
    <row r="2372" spans="1:12" ht="19.350000000000001" customHeight="1">
      <c r="A2372" s="704"/>
      <c r="B2372" s="483"/>
      <c r="C2372" s="483"/>
      <c r="D2372" s="633"/>
      <c r="G2372" s="634"/>
      <c r="H2372" s="490"/>
      <c r="I2372" s="490"/>
      <c r="J2372" s="490"/>
      <c r="K2372" s="490"/>
      <c r="L2372" s="635"/>
    </row>
    <row r="2373" spans="1:12" ht="19.350000000000001" customHeight="1">
      <c r="A2373" s="704"/>
      <c r="B2373" s="483"/>
      <c r="C2373" s="483"/>
      <c r="D2373" s="633"/>
      <c r="G2373" s="634"/>
      <c r="H2373" s="490"/>
      <c r="I2373" s="490"/>
      <c r="J2373" s="490"/>
      <c r="K2373" s="490"/>
      <c r="L2373" s="635"/>
    </row>
    <row r="2374" spans="1:12" ht="19.350000000000001" customHeight="1">
      <c r="A2374" s="704"/>
      <c r="B2374" s="483"/>
      <c r="C2374" s="483"/>
      <c r="D2374" s="633"/>
      <c r="G2374" s="634"/>
      <c r="H2374" s="490"/>
      <c r="I2374" s="490"/>
      <c r="J2374" s="490"/>
      <c r="K2374" s="490"/>
      <c r="L2374" s="635"/>
    </row>
    <row r="2375" spans="1:12" ht="19.350000000000001" customHeight="1">
      <c r="A2375" s="704"/>
      <c r="B2375" s="483"/>
      <c r="C2375" s="483"/>
      <c r="D2375" s="633"/>
      <c r="G2375" s="634"/>
      <c r="H2375" s="490"/>
      <c r="I2375" s="490"/>
      <c r="J2375" s="490"/>
      <c r="K2375" s="490"/>
      <c r="L2375" s="635"/>
    </row>
    <row r="2376" spans="1:12" ht="19.350000000000001" customHeight="1">
      <c r="A2376" s="704"/>
      <c r="B2376" s="483"/>
      <c r="C2376" s="483"/>
      <c r="D2376" s="633"/>
      <c r="G2376" s="634"/>
      <c r="H2376" s="490"/>
      <c r="I2376" s="490"/>
      <c r="J2376" s="490"/>
      <c r="K2376" s="490"/>
      <c r="L2376" s="635"/>
    </row>
    <row r="2377" spans="1:12" ht="19.350000000000001" customHeight="1">
      <c r="A2377" s="704"/>
      <c r="B2377" s="483"/>
      <c r="C2377" s="483"/>
      <c r="D2377" s="633"/>
      <c r="G2377" s="634"/>
      <c r="H2377" s="490"/>
      <c r="I2377" s="490"/>
      <c r="J2377" s="490"/>
      <c r="K2377" s="490"/>
      <c r="L2377" s="635"/>
    </row>
    <row r="2378" spans="1:12" ht="19.350000000000001" customHeight="1">
      <c r="A2378" s="704"/>
      <c r="B2378" s="483"/>
      <c r="C2378" s="483"/>
      <c r="D2378" s="633"/>
      <c r="G2378" s="634"/>
      <c r="H2378" s="490"/>
      <c r="I2378" s="490"/>
      <c r="J2378" s="490"/>
      <c r="K2378" s="490"/>
      <c r="L2378" s="635"/>
    </row>
    <row r="2379" spans="1:12" ht="19.350000000000001" customHeight="1">
      <c r="A2379" s="704"/>
      <c r="B2379" s="483"/>
      <c r="C2379" s="483"/>
      <c r="D2379" s="633"/>
      <c r="G2379" s="634"/>
      <c r="H2379" s="490"/>
      <c r="I2379" s="490"/>
      <c r="J2379" s="490"/>
      <c r="K2379" s="490"/>
      <c r="L2379" s="635"/>
    </row>
    <row r="2380" spans="1:12" ht="19.350000000000001" customHeight="1">
      <c r="A2380" s="704"/>
      <c r="B2380" s="483"/>
      <c r="C2380" s="483"/>
      <c r="D2380" s="633"/>
      <c r="G2380" s="634"/>
      <c r="H2380" s="490"/>
      <c r="I2380" s="490"/>
      <c r="J2380" s="490"/>
      <c r="K2380" s="490"/>
      <c r="L2380" s="635"/>
    </row>
    <row r="2381" spans="1:12" ht="19.350000000000001" customHeight="1">
      <c r="A2381" s="704"/>
      <c r="B2381" s="483"/>
      <c r="C2381" s="483"/>
      <c r="D2381" s="633"/>
      <c r="G2381" s="634"/>
      <c r="H2381" s="490"/>
      <c r="I2381" s="490"/>
      <c r="J2381" s="490"/>
      <c r="K2381" s="490"/>
      <c r="L2381" s="635"/>
    </row>
    <row r="2382" spans="1:12" ht="19.350000000000001" customHeight="1">
      <c r="A2382" s="704"/>
      <c r="B2382" s="483"/>
      <c r="C2382" s="483"/>
      <c r="D2382" s="633"/>
      <c r="G2382" s="634"/>
      <c r="H2382" s="490"/>
      <c r="I2382" s="490"/>
      <c r="J2382" s="490"/>
      <c r="K2382" s="490"/>
      <c r="L2382" s="635"/>
    </row>
    <row r="2383" spans="1:12" ht="19.350000000000001" customHeight="1">
      <c r="A2383" s="704"/>
      <c r="B2383" s="483"/>
      <c r="C2383" s="483"/>
      <c r="D2383" s="633"/>
      <c r="G2383" s="634"/>
      <c r="H2383" s="490"/>
      <c r="I2383" s="490"/>
      <c r="J2383" s="490"/>
      <c r="K2383" s="490"/>
      <c r="L2383" s="635"/>
    </row>
    <row r="2384" spans="1:12" ht="19.350000000000001" customHeight="1">
      <c r="A2384" s="704"/>
      <c r="B2384" s="483"/>
      <c r="C2384" s="483"/>
      <c r="D2384" s="633"/>
      <c r="G2384" s="634"/>
      <c r="H2384" s="490"/>
      <c r="I2384" s="490"/>
      <c r="J2384" s="490"/>
      <c r="K2384" s="490"/>
      <c r="L2384" s="635"/>
    </row>
    <row r="2385" spans="1:12" ht="19.350000000000001" customHeight="1">
      <c r="A2385" s="704"/>
      <c r="B2385" s="483"/>
      <c r="C2385" s="483"/>
      <c r="D2385" s="633"/>
      <c r="G2385" s="634"/>
      <c r="H2385" s="490"/>
      <c r="I2385" s="490"/>
      <c r="J2385" s="490"/>
      <c r="K2385" s="490"/>
      <c r="L2385" s="635"/>
    </row>
    <row r="2386" spans="1:12" ht="19.350000000000001" customHeight="1">
      <c r="A2386" s="704"/>
      <c r="B2386" s="483"/>
      <c r="C2386" s="483"/>
      <c r="D2386" s="633"/>
      <c r="G2386" s="634"/>
      <c r="H2386" s="490"/>
      <c r="I2386" s="490"/>
      <c r="J2386" s="490"/>
      <c r="K2386" s="490"/>
      <c r="L2386" s="635"/>
    </row>
    <row r="2387" spans="1:12" ht="19.350000000000001" customHeight="1">
      <c r="A2387" s="704"/>
      <c r="B2387" s="483"/>
      <c r="C2387" s="483"/>
      <c r="D2387" s="633"/>
      <c r="G2387" s="634"/>
      <c r="H2387" s="490"/>
      <c r="I2387" s="490"/>
      <c r="J2387" s="490"/>
      <c r="K2387" s="490"/>
      <c r="L2387" s="635"/>
    </row>
    <row r="2388" spans="1:12" ht="19.350000000000001" customHeight="1">
      <c r="A2388" s="704"/>
      <c r="B2388" s="483"/>
      <c r="C2388" s="483"/>
      <c r="D2388" s="633"/>
      <c r="G2388" s="634"/>
      <c r="H2388" s="490"/>
      <c r="I2388" s="490"/>
      <c r="J2388" s="490"/>
      <c r="K2388" s="490"/>
      <c r="L2388" s="635"/>
    </row>
    <row r="2389" spans="1:12" ht="19.350000000000001" customHeight="1">
      <c r="A2389" s="704"/>
      <c r="B2389" s="483"/>
      <c r="C2389" s="483"/>
      <c r="D2389" s="633"/>
      <c r="G2389" s="634"/>
      <c r="H2389" s="490"/>
      <c r="I2389" s="490"/>
      <c r="J2389" s="490"/>
      <c r="K2389" s="490"/>
      <c r="L2389" s="635"/>
    </row>
    <row r="2390" spans="1:12" ht="19.350000000000001" customHeight="1">
      <c r="A2390" s="704"/>
      <c r="B2390" s="483"/>
      <c r="C2390" s="483"/>
      <c r="D2390" s="633"/>
      <c r="G2390" s="634"/>
      <c r="H2390" s="490"/>
      <c r="I2390" s="490"/>
      <c r="J2390" s="490"/>
      <c r="K2390" s="490"/>
      <c r="L2390" s="635"/>
    </row>
    <row r="2391" spans="1:12" ht="19.350000000000001" customHeight="1">
      <c r="A2391" s="704"/>
      <c r="B2391" s="483"/>
      <c r="C2391" s="483"/>
      <c r="D2391" s="633"/>
      <c r="G2391" s="634"/>
      <c r="H2391" s="490"/>
      <c r="I2391" s="490"/>
      <c r="J2391" s="490"/>
      <c r="K2391" s="490"/>
      <c r="L2391" s="635"/>
    </row>
    <row r="2392" spans="1:12" ht="19.350000000000001" customHeight="1">
      <c r="A2392" s="704"/>
      <c r="B2392" s="483"/>
      <c r="C2392" s="483"/>
      <c r="D2392" s="633"/>
      <c r="G2392" s="634"/>
      <c r="H2392" s="490"/>
      <c r="I2392" s="490"/>
      <c r="J2392" s="490"/>
      <c r="K2392" s="490"/>
      <c r="L2392" s="635"/>
    </row>
    <row r="2393" spans="1:12" ht="19.350000000000001" customHeight="1">
      <c r="A2393" s="704"/>
      <c r="B2393" s="483"/>
      <c r="C2393" s="483"/>
      <c r="D2393" s="633"/>
      <c r="G2393" s="634"/>
      <c r="H2393" s="490"/>
      <c r="I2393" s="490"/>
      <c r="J2393" s="490"/>
      <c r="K2393" s="490"/>
      <c r="L2393" s="635"/>
    </row>
    <row r="2394" spans="1:12" ht="19.350000000000001" customHeight="1">
      <c r="A2394" s="704"/>
      <c r="B2394" s="483"/>
      <c r="C2394" s="483"/>
      <c r="D2394" s="633"/>
      <c r="G2394" s="634"/>
      <c r="H2394" s="490"/>
      <c r="I2394" s="490"/>
      <c r="J2394" s="490"/>
      <c r="K2394" s="490"/>
      <c r="L2394" s="635"/>
    </row>
    <row r="2395" spans="1:12" ht="19.350000000000001" customHeight="1">
      <c r="A2395" s="704"/>
      <c r="B2395" s="483"/>
      <c r="C2395" s="483"/>
      <c r="D2395" s="633"/>
      <c r="G2395" s="634"/>
      <c r="H2395" s="490"/>
      <c r="I2395" s="490"/>
      <c r="J2395" s="490"/>
      <c r="K2395" s="490"/>
      <c r="L2395" s="635"/>
    </row>
    <row r="2396" spans="1:12" ht="19.350000000000001" customHeight="1">
      <c r="A2396" s="704"/>
      <c r="B2396" s="483"/>
      <c r="C2396" s="483"/>
      <c r="D2396" s="633"/>
      <c r="G2396" s="634"/>
      <c r="H2396" s="490"/>
      <c r="I2396" s="490"/>
      <c r="J2396" s="490"/>
      <c r="K2396" s="490"/>
      <c r="L2396" s="635"/>
    </row>
    <row r="2397" spans="1:12" ht="19.350000000000001" customHeight="1">
      <c r="A2397" s="704"/>
      <c r="B2397" s="483"/>
      <c r="C2397" s="483"/>
      <c r="D2397" s="633"/>
      <c r="G2397" s="634"/>
      <c r="H2397" s="490"/>
      <c r="I2397" s="490"/>
      <c r="J2397" s="490"/>
      <c r="K2397" s="490"/>
      <c r="L2397" s="635"/>
    </row>
    <row r="2398" spans="1:12" ht="19.350000000000001" customHeight="1">
      <c r="A2398" s="704"/>
      <c r="B2398" s="483"/>
      <c r="C2398" s="483"/>
      <c r="D2398" s="633"/>
      <c r="G2398" s="634"/>
      <c r="H2398" s="490"/>
      <c r="I2398" s="490"/>
      <c r="J2398" s="490"/>
      <c r="K2398" s="490"/>
      <c r="L2398" s="635"/>
    </row>
    <row r="2399" spans="1:12" ht="19.350000000000001" customHeight="1">
      <c r="A2399" s="704"/>
      <c r="B2399" s="483"/>
      <c r="C2399" s="483"/>
      <c r="D2399" s="633"/>
      <c r="G2399" s="634"/>
      <c r="H2399" s="490"/>
      <c r="I2399" s="490"/>
      <c r="J2399" s="490"/>
      <c r="K2399" s="490"/>
      <c r="L2399" s="635"/>
    </row>
    <row r="2400" spans="1:12" ht="19.350000000000001" customHeight="1">
      <c r="A2400" s="704"/>
      <c r="B2400" s="483"/>
      <c r="C2400" s="483"/>
      <c r="D2400" s="633"/>
      <c r="G2400" s="634"/>
      <c r="H2400" s="490"/>
      <c r="I2400" s="490"/>
      <c r="J2400" s="490"/>
      <c r="K2400" s="490"/>
      <c r="L2400" s="635"/>
    </row>
    <row r="2401" spans="1:12" ht="19.350000000000001" customHeight="1">
      <c r="A2401" s="704"/>
      <c r="B2401" s="483"/>
      <c r="C2401" s="483"/>
      <c r="D2401" s="633"/>
      <c r="G2401" s="634"/>
      <c r="H2401" s="490"/>
      <c r="I2401" s="490"/>
      <c r="J2401" s="490"/>
      <c r="K2401" s="490"/>
      <c r="L2401" s="635"/>
    </row>
    <row r="2402" spans="1:12" ht="19.350000000000001" customHeight="1">
      <c r="A2402" s="704"/>
      <c r="B2402" s="483"/>
      <c r="C2402" s="483"/>
      <c r="D2402" s="633"/>
      <c r="G2402" s="634"/>
      <c r="H2402" s="490"/>
      <c r="I2402" s="490"/>
      <c r="J2402" s="490"/>
      <c r="K2402" s="490"/>
      <c r="L2402" s="635"/>
    </row>
    <row r="2403" spans="1:12" ht="19.350000000000001" customHeight="1">
      <c r="A2403" s="704"/>
      <c r="B2403" s="483"/>
      <c r="C2403" s="483"/>
      <c r="D2403" s="633"/>
      <c r="G2403" s="634"/>
      <c r="H2403" s="490"/>
      <c r="I2403" s="490"/>
      <c r="J2403" s="490"/>
      <c r="K2403" s="490"/>
      <c r="L2403" s="635"/>
    </row>
    <row r="2404" spans="1:12" ht="19.350000000000001" customHeight="1">
      <c r="A2404" s="704"/>
      <c r="B2404" s="483"/>
      <c r="C2404" s="483"/>
      <c r="D2404" s="633"/>
      <c r="G2404" s="634"/>
      <c r="H2404" s="490"/>
      <c r="I2404" s="490"/>
      <c r="J2404" s="490"/>
      <c r="K2404" s="490"/>
      <c r="L2404" s="635"/>
    </row>
    <row r="2405" spans="1:12" ht="19.350000000000001" customHeight="1">
      <c r="A2405" s="704"/>
      <c r="B2405" s="483"/>
      <c r="C2405" s="483"/>
      <c r="D2405" s="633"/>
      <c r="G2405" s="634"/>
      <c r="H2405" s="490"/>
      <c r="I2405" s="490"/>
      <c r="J2405" s="490"/>
      <c r="K2405" s="490"/>
      <c r="L2405" s="635"/>
    </row>
    <row r="2406" spans="1:12" ht="19.350000000000001" customHeight="1">
      <c r="A2406" s="704"/>
      <c r="B2406" s="483"/>
      <c r="C2406" s="483"/>
      <c r="D2406" s="633"/>
      <c r="G2406" s="634"/>
      <c r="H2406" s="490"/>
      <c r="I2406" s="490"/>
      <c r="J2406" s="490"/>
      <c r="K2406" s="490"/>
      <c r="L2406" s="635"/>
    </row>
    <row r="2407" spans="1:12" ht="19.350000000000001" customHeight="1">
      <c r="A2407" s="704"/>
      <c r="B2407" s="483"/>
      <c r="C2407" s="483"/>
      <c r="D2407" s="633"/>
      <c r="G2407" s="634"/>
      <c r="H2407" s="490"/>
      <c r="I2407" s="490"/>
      <c r="J2407" s="490"/>
      <c r="K2407" s="490"/>
      <c r="L2407" s="635"/>
    </row>
    <row r="2408" spans="1:12" ht="19.350000000000001" customHeight="1">
      <c r="A2408" s="704"/>
      <c r="B2408" s="483"/>
      <c r="C2408" s="483"/>
      <c r="D2408" s="633"/>
      <c r="G2408" s="634"/>
      <c r="H2408" s="490"/>
      <c r="I2408" s="490"/>
      <c r="J2408" s="490"/>
      <c r="K2408" s="490"/>
      <c r="L2408" s="635"/>
    </row>
    <row r="2409" spans="1:12" ht="19.350000000000001" customHeight="1">
      <c r="A2409" s="704"/>
      <c r="B2409" s="483"/>
      <c r="C2409" s="483"/>
      <c r="D2409" s="633"/>
      <c r="G2409" s="634"/>
      <c r="H2409" s="490"/>
      <c r="I2409" s="490"/>
      <c r="J2409" s="490"/>
      <c r="K2409" s="490"/>
      <c r="L2409" s="635"/>
    </row>
    <row r="2410" spans="1:12" ht="19.350000000000001" customHeight="1">
      <c r="A2410" s="704"/>
      <c r="B2410" s="483"/>
      <c r="C2410" s="483"/>
      <c r="D2410" s="633"/>
      <c r="G2410" s="634"/>
      <c r="H2410" s="490"/>
      <c r="I2410" s="490"/>
      <c r="J2410" s="490"/>
      <c r="K2410" s="490"/>
      <c r="L2410" s="635"/>
    </row>
    <row r="2411" spans="1:12" ht="19.350000000000001" customHeight="1">
      <c r="A2411" s="704"/>
      <c r="B2411" s="483"/>
      <c r="C2411" s="483"/>
      <c r="D2411" s="633"/>
      <c r="G2411" s="634"/>
      <c r="H2411" s="490"/>
      <c r="I2411" s="490"/>
      <c r="J2411" s="490"/>
      <c r="K2411" s="490"/>
      <c r="L2411" s="635"/>
    </row>
    <row r="2412" spans="1:12" ht="19.350000000000001" customHeight="1">
      <c r="A2412" s="704"/>
      <c r="B2412" s="483"/>
      <c r="C2412" s="483"/>
      <c r="D2412" s="633"/>
      <c r="G2412" s="634"/>
      <c r="H2412" s="490"/>
      <c r="I2412" s="490"/>
      <c r="J2412" s="490"/>
      <c r="K2412" s="490"/>
      <c r="L2412" s="635"/>
    </row>
    <row r="2413" spans="1:12" ht="19.350000000000001" customHeight="1">
      <c r="A2413" s="704"/>
      <c r="B2413" s="483"/>
      <c r="C2413" s="483"/>
      <c r="D2413" s="633"/>
      <c r="G2413" s="634"/>
      <c r="H2413" s="490"/>
      <c r="I2413" s="490"/>
      <c r="J2413" s="490"/>
      <c r="K2413" s="490"/>
      <c r="L2413" s="635"/>
    </row>
    <row r="2414" spans="1:12" ht="19.350000000000001" customHeight="1">
      <c r="A2414" s="704"/>
      <c r="B2414" s="483"/>
      <c r="C2414" s="483"/>
      <c r="D2414" s="633"/>
      <c r="G2414" s="634"/>
      <c r="H2414" s="490"/>
      <c r="I2414" s="490"/>
      <c r="J2414" s="490"/>
      <c r="K2414" s="490"/>
      <c r="L2414" s="635"/>
    </row>
    <row r="2415" spans="1:12" ht="19.350000000000001" customHeight="1">
      <c r="A2415" s="704"/>
      <c r="B2415" s="483"/>
      <c r="C2415" s="483"/>
      <c r="D2415" s="633"/>
      <c r="G2415" s="634"/>
      <c r="H2415" s="490"/>
      <c r="I2415" s="490"/>
      <c r="J2415" s="490"/>
      <c r="K2415" s="490"/>
      <c r="L2415" s="635"/>
    </row>
    <row r="2416" spans="1:12" ht="19.350000000000001" customHeight="1">
      <c r="A2416" s="704"/>
      <c r="B2416" s="483"/>
      <c r="C2416" s="483"/>
      <c r="D2416" s="633"/>
      <c r="G2416" s="634"/>
      <c r="H2416" s="490"/>
      <c r="I2416" s="490"/>
      <c r="J2416" s="490"/>
      <c r="K2416" s="490"/>
      <c r="L2416" s="635"/>
    </row>
    <row r="2417" spans="1:12" ht="19.350000000000001" customHeight="1">
      <c r="A2417" s="704"/>
      <c r="B2417" s="483"/>
      <c r="C2417" s="483"/>
      <c r="D2417" s="633"/>
      <c r="G2417" s="634"/>
      <c r="H2417" s="490"/>
      <c r="I2417" s="490"/>
      <c r="J2417" s="490"/>
      <c r="K2417" s="490"/>
      <c r="L2417" s="635"/>
    </row>
    <row r="2418" spans="1:12" ht="19.350000000000001" customHeight="1">
      <c r="A2418" s="704"/>
      <c r="B2418" s="483"/>
      <c r="C2418" s="483"/>
      <c r="D2418" s="633"/>
      <c r="G2418" s="634"/>
      <c r="H2418" s="490"/>
      <c r="I2418" s="490"/>
      <c r="J2418" s="490"/>
      <c r="K2418" s="490"/>
      <c r="L2418" s="635"/>
    </row>
    <row r="2419" spans="1:12" ht="19.350000000000001" customHeight="1">
      <c r="A2419" s="704"/>
      <c r="B2419" s="483"/>
      <c r="C2419" s="483"/>
      <c r="D2419" s="633"/>
      <c r="G2419" s="634"/>
      <c r="H2419" s="490"/>
      <c r="I2419" s="490"/>
      <c r="J2419" s="490"/>
      <c r="K2419" s="490"/>
      <c r="L2419" s="635"/>
    </row>
    <row r="2420" spans="1:12" ht="19.350000000000001" customHeight="1">
      <c r="A2420" s="704"/>
      <c r="B2420" s="483"/>
      <c r="C2420" s="483"/>
      <c r="D2420" s="633"/>
      <c r="G2420" s="634"/>
      <c r="H2420" s="490"/>
      <c r="I2420" s="490"/>
      <c r="J2420" s="490"/>
      <c r="K2420" s="490"/>
      <c r="L2420" s="635"/>
    </row>
    <row r="2421" spans="1:12" ht="19.350000000000001" customHeight="1">
      <c r="A2421" s="704"/>
      <c r="B2421" s="483"/>
      <c r="C2421" s="483"/>
      <c r="D2421" s="633"/>
      <c r="G2421" s="634"/>
      <c r="H2421" s="490"/>
      <c r="I2421" s="490"/>
      <c r="J2421" s="490"/>
      <c r="K2421" s="490"/>
      <c r="L2421" s="635"/>
    </row>
    <row r="2422" spans="1:12" ht="19.350000000000001" customHeight="1">
      <c r="A2422" s="704"/>
      <c r="B2422" s="483"/>
      <c r="C2422" s="483"/>
      <c r="D2422" s="633"/>
      <c r="G2422" s="634"/>
      <c r="H2422" s="490"/>
      <c r="I2422" s="490"/>
      <c r="J2422" s="490"/>
      <c r="K2422" s="490"/>
      <c r="L2422" s="635"/>
    </row>
    <row r="2423" spans="1:12" ht="19.350000000000001" customHeight="1">
      <c r="A2423" s="704"/>
      <c r="B2423" s="483"/>
      <c r="C2423" s="483"/>
      <c r="D2423" s="633"/>
      <c r="G2423" s="634"/>
      <c r="H2423" s="490"/>
      <c r="I2423" s="490"/>
      <c r="J2423" s="490"/>
      <c r="K2423" s="490"/>
      <c r="L2423" s="635"/>
    </row>
    <row r="2424" spans="1:12" ht="19.350000000000001" customHeight="1">
      <c r="A2424" s="704"/>
      <c r="B2424" s="483"/>
      <c r="C2424" s="483"/>
      <c r="D2424" s="633"/>
      <c r="G2424" s="634"/>
      <c r="H2424" s="490"/>
      <c r="I2424" s="490"/>
      <c r="J2424" s="490"/>
      <c r="K2424" s="490"/>
      <c r="L2424" s="635"/>
    </row>
    <row r="2425" spans="1:12" ht="19.350000000000001" customHeight="1">
      <c r="A2425" s="704"/>
      <c r="B2425" s="483"/>
      <c r="C2425" s="483"/>
      <c r="D2425" s="633"/>
      <c r="G2425" s="634"/>
      <c r="H2425" s="490"/>
      <c r="I2425" s="490"/>
      <c r="J2425" s="490"/>
      <c r="K2425" s="490"/>
      <c r="L2425" s="635"/>
    </row>
    <row r="2426" spans="1:12" ht="19.350000000000001" customHeight="1">
      <c r="A2426" s="704"/>
      <c r="B2426" s="483"/>
      <c r="C2426" s="483"/>
      <c r="D2426" s="633"/>
      <c r="G2426" s="634"/>
      <c r="H2426" s="490"/>
      <c r="I2426" s="490"/>
      <c r="J2426" s="490"/>
      <c r="K2426" s="490"/>
      <c r="L2426" s="635"/>
    </row>
    <row r="2427" spans="1:12" ht="19.350000000000001" customHeight="1">
      <c r="A2427" s="704"/>
      <c r="B2427" s="483"/>
      <c r="C2427" s="483"/>
      <c r="D2427" s="633"/>
      <c r="G2427" s="634"/>
      <c r="H2427" s="490"/>
      <c r="I2427" s="490"/>
      <c r="J2427" s="490"/>
      <c r="K2427" s="490"/>
      <c r="L2427" s="635"/>
    </row>
    <row r="2428" spans="1:12" ht="19.350000000000001" customHeight="1">
      <c r="A2428" s="704"/>
      <c r="B2428" s="483"/>
      <c r="C2428" s="483"/>
      <c r="D2428" s="633"/>
      <c r="G2428" s="634"/>
      <c r="H2428" s="490"/>
      <c r="I2428" s="490"/>
      <c r="J2428" s="490"/>
      <c r="K2428" s="490"/>
      <c r="L2428" s="635"/>
    </row>
    <row r="2429" spans="1:12" ht="19.350000000000001" customHeight="1">
      <c r="A2429" s="704"/>
      <c r="B2429" s="483"/>
      <c r="C2429" s="483"/>
      <c r="D2429" s="633"/>
      <c r="G2429" s="634"/>
      <c r="H2429" s="490"/>
      <c r="I2429" s="490"/>
      <c r="J2429" s="490"/>
      <c r="K2429" s="490"/>
      <c r="L2429" s="635"/>
    </row>
    <row r="2430" spans="1:12" ht="19.350000000000001" customHeight="1">
      <c r="A2430" s="704"/>
      <c r="B2430" s="483"/>
      <c r="C2430" s="483"/>
      <c r="D2430" s="633"/>
      <c r="G2430" s="634"/>
      <c r="H2430" s="490"/>
      <c r="I2430" s="490"/>
      <c r="J2430" s="490"/>
      <c r="K2430" s="490"/>
      <c r="L2430" s="635"/>
    </row>
    <row r="2431" spans="1:12" ht="19.350000000000001" customHeight="1">
      <c r="A2431" s="704"/>
      <c r="B2431" s="483"/>
      <c r="C2431" s="483"/>
      <c r="D2431" s="633"/>
      <c r="G2431" s="634"/>
      <c r="H2431" s="490"/>
      <c r="I2431" s="490"/>
      <c r="J2431" s="490"/>
      <c r="K2431" s="490"/>
      <c r="L2431" s="635"/>
    </row>
    <row r="2432" spans="1:12" ht="19.350000000000001" customHeight="1">
      <c r="A2432" s="704"/>
      <c r="B2432" s="483"/>
      <c r="C2432" s="483"/>
      <c r="D2432" s="633"/>
      <c r="G2432" s="634"/>
      <c r="H2432" s="490"/>
      <c r="I2432" s="490"/>
      <c r="J2432" s="490"/>
      <c r="K2432" s="490"/>
      <c r="L2432" s="635"/>
    </row>
    <row r="2433" spans="1:12" ht="19.350000000000001" customHeight="1">
      <c r="A2433" s="704"/>
      <c r="B2433" s="483"/>
      <c r="C2433" s="483"/>
      <c r="D2433" s="633"/>
      <c r="G2433" s="634"/>
      <c r="H2433" s="490"/>
      <c r="I2433" s="490"/>
      <c r="J2433" s="490"/>
      <c r="K2433" s="490"/>
      <c r="L2433" s="635"/>
    </row>
    <row r="2434" spans="1:12" ht="19.350000000000001" customHeight="1">
      <c r="A2434" s="704"/>
      <c r="B2434" s="483"/>
      <c r="C2434" s="483"/>
      <c r="D2434" s="633"/>
      <c r="G2434" s="634"/>
      <c r="H2434" s="490"/>
      <c r="I2434" s="490"/>
      <c r="J2434" s="490"/>
      <c r="K2434" s="490"/>
      <c r="L2434" s="635"/>
    </row>
    <row r="2435" spans="1:12" ht="19.350000000000001" customHeight="1">
      <c r="A2435" s="704"/>
      <c r="B2435" s="483"/>
      <c r="C2435" s="483"/>
      <c r="D2435" s="633"/>
      <c r="G2435" s="634"/>
      <c r="H2435" s="490"/>
      <c r="I2435" s="490"/>
      <c r="J2435" s="490"/>
      <c r="K2435" s="490"/>
      <c r="L2435" s="635"/>
    </row>
    <row r="2436" spans="1:12" ht="19.350000000000001" customHeight="1">
      <c r="A2436" s="704"/>
      <c r="B2436" s="483"/>
      <c r="C2436" s="483"/>
      <c r="D2436" s="633"/>
      <c r="G2436" s="634"/>
      <c r="H2436" s="490"/>
      <c r="I2436" s="490"/>
      <c r="J2436" s="490"/>
      <c r="K2436" s="490"/>
      <c r="L2436" s="635"/>
    </row>
    <row r="2437" spans="1:12" ht="19.350000000000001" customHeight="1">
      <c r="A2437" s="704"/>
      <c r="B2437" s="483"/>
      <c r="C2437" s="483"/>
      <c r="D2437" s="633"/>
      <c r="G2437" s="634"/>
      <c r="H2437" s="490"/>
      <c r="I2437" s="490"/>
      <c r="J2437" s="490"/>
      <c r="K2437" s="490"/>
      <c r="L2437" s="635"/>
    </row>
    <row r="2438" spans="1:12" ht="19.350000000000001" customHeight="1">
      <c r="A2438" s="704"/>
      <c r="B2438" s="483"/>
      <c r="C2438" s="483"/>
      <c r="D2438" s="633"/>
      <c r="G2438" s="634"/>
      <c r="H2438" s="490"/>
      <c r="I2438" s="490"/>
      <c r="J2438" s="490"/>
      <c r="K2438" s="490"/>
      <c r="L2438" s="635"/>
    </row>
    <row r="2439" spans="1:12" ht="19.350000000000001" customHeight="1">
      <c r="A2439" s="704"/>
      <c r="B2439" s="483"/>
      <c r="C2439" s="483"/>
      <c r="D2439" s="633"/>
      <c r="G2439" s="634"/>
      <c r="H2439" s="490"/>
      <c r="I2439" s="490"/>
      <c r="J2439" s="490"/>
      <c r="K2439" s="490"/>
      <c r="L2439" s="635"/>
    </row>
    <row r="2440" spans="1:12" ht="19.350000000000001" customHeight="1">
      <c r="A2440" s="704"/>
      <c r="B2440" s="483"/>
      <c r="C2440" s="483"/>
      <c r="D2440" s="633"/>
      <c r="G2440" s="634"/>
      <c r="H2440" s="490"/>
      <c r="I2440" s="490"/>
      <c r="J2440" s="490"/>
      <c r="K2440" s="490"/>
      <c r="L2440" s="635"/>
    </row>
    <row r="2441" spans="1:12" ht="19.350000000000001" customHeight="1">
      <c r="A2441" s="704"/>
      <c r="B2441" s="483"/>
      <c r="C2441" s="483"/>
      <c r="D2441" s="633"/>
      <c r="G2441" s="634"/>
      <c r="H2441" s="490"/>
      <c r="I2441" s="490"/>
      <c r="J2441" s="490"/>
      <c r="K2441" s="490"/>
      <c r="L2441" s="635"/>
    </row>
    <row r="2442" spans="1:12" ht="19.350000000000001" customHeight="1">
      <c r="A2442" s="704"/>
      <c r="B2442" s="483"/>
      <c r="C2442" s="483"/>
      <c r="D2442" s="633"/>
      <c r="G2442" s="634"/>
      <c r="H2442" s="490"/>
      <c r="I2442" s="490"/>
      <c r="J2442" s="490"/>
      <c r="K2442" s="490"/>
      <c r="L2442" s="635"/>
    </row>
    <row r="2443" spans="1:12" ht="19.350000000000001" customHeight="1">
      <c r="A2443" s="704"/>
      <c r="B2443" s="483"/>
      <c r="C2443" s="483"/>
      <c r="D2443" s="633"/>
      <c r="G2443" s="634"/>
      <c r="H2443" s="490"/>
      <c r="I2443" s="490"/>
      <c r="J2443" s="490"/>
      <c r="K2443" s="490"/>
      <c r="L2443" s="635"/>
    </row>
    <row r="2444" spans="1:12" ht="19.350000000000001" customHeight="1">
      <c r="A2444" s="704"/>
      <c r="B2444" s="483"/>
      <c r="C2444" s="483"/>
      <c r="D2444" s="633"/>
      <c r="G2444" s="634"/>
      <c r="H2444" s="490"/>
      <c r="I2444" s="490"/>
      <c r="J2444" s="490"/>
      <c r="K2444" s="490"/>
      <c r="L2444" s="635"/>
    </row>
    <row r="2445" spans="1:12" ht="19.350000000000001" customHeight="1">
      <c r="A2445" s="704"/>
      <c r="B2445" s="483"/>
      <c r="C2445" s="483"/>
      <c r="D2445" s="633"/>
      <c r="G2445" s="634"/>
      <c r="H2445" s="490"/>
      <c r="I2445" s="490"/>
      <c r="J2445" s="490"/>
      <c r="K2445" s="490"/>
      <c r="L2445" s="635"/>
    </row>
    <row r="2446" spans="1:12" ht="19.350000000000001" customHeight="1">
      <c r="A2446" s="704"/>
      <c r="B2446" s="483"/>
      <c r="C2446" s="483"/>
      <c r="D2446" s="633"/>
      <c r="G2446" s="634"/>
      <c r="H2446" s="490"/>
      <c r="I2446" s="490"/>
      <c r="J2446" s="490"/>
      <c r="K2446" s="490"/>
      <c r="L2446" s="635"/>
    </row>
    <row r="2447" spans="1:12" ht="19.350000000000001" customHeight="1">
      <c r="A2447" s="704"/>
      <c r="B2447" s="483"/>
      <c r="C2447" s="483"/>
      <c r="D2447" s="633"/>
      <c r="G2447" s="634"/>
      <c r="H2447" s="490"/>
      <c r="I2447" s="490"/>
      <c r="J2447" s="490"/>
      <c r="K2447" s="490"/>
      <c r="L2447" s="635"/>
    </row>
    <row r="2448" spans="1:12" ht="19.350000000000001" customHeight="1">
      <c r="A2448" s="704"/>
      <c r="B2448" s="483"/>
      <c r="C2448" s="483"/>
      <c r="D2448" s="633"/>
      <c r="G2448" s="634"/>
      <c r="H2448" s="490"/>
      <c r="I2448" s="490"/>
      <c r="J2448" s="490"/>
      <c r="K2448" s="490"/>
      <c r="L2448" s="635"/>
    </row>
    <row r="2449" spans="1:12" ht="19.350000000000001" customHeight="1">
      <c r="A2449" s="704"/>
      <c r="B2449" s="483"/>
      <c r="C2449" s="483"/>
      <c r="D2449" s="633"/>
      <c r="G2449" s="634"/>
      <c r="H2449" s="490"/>
      <c r="I2449" s="490"/>
      <c r="J2449" s="490"/>
      <c r="K2449" s="490"/>
      <c r="L2449" s="635"/>
    </row>
    <row r="2450" spans="1:12" ht="19.350000000000001" customHeight="1">
      <c r="A2450" s="704"/>
      <c r="B2450" s="483"/>
      <c r="C2450" s="483"/>
      <c r="D2450" s="633"/>
      <c r="G2450" s="634"/>
      <c r="H2450" s="490"/>
      <c r="I2450" s="490"/>
      <c r="J2450" s="490"/>
      <c r="K2450" s="490"/>
      <c r="L2450" s="635"/>
    </row>
    <row r="2451" spans="1:12" ht="19.350000000000001" customHeight="1">
      <c r="A2451" s="704"/>
      <c r="B2451" s="483"/>
      <c r="C2451" s="483"/>
      <c r="D2451" s="633"/>
      <c r="G2451" s="634"/>
      <c r="H2451" s="490"/>
      <c r="I2451" s="490"/>
      <c r="J2451" s="490"/>
      <c r="K2451" s="490"/>
      <c r="L2451" s="635"/>
    </row>
    <row r="2452" spans="1:12" ht="19.350000000000001" customHeight="1">
      <c r="A2452" s="704"/>
      <c r="B2452" s="483"/>
      <c r="C2452" s="483"/>
      <c r="D2452" s="633"/>
      <c r="G2452" s="634"/>
      <c r="H2452" s="490"/>
      <c r="I2452" s="490"/>
      <c r="J2452" s="490"/>
      <c r="K2452" s="490"/>
      <c r="L2452" s="635"/>
    </row>
    <row r="2453" spans="1:12" ht="19.350000000000001" customHeight="1">
      <c r="A2453" s="704"/>
      <c r="B2453" s="483"/>
      <c r="C2453" s="483"/>
      <c r="D2453" s="633"/>
      <c r="G2453" s="634"/>
      <c r="H2453" s="490"/>
      <c r="I2453" s="490"/>
      <c r="J2453" s="490"/>
      <c r="K2453" s="490"/>
      <c r="L2453" s="635"/>
    </row>
    <row r="2454" spans="1:12" ht="19.350000000000001" customHeight="1">
      <c r="A2454" s="704"/>
      <c r="B2454" s="483"/>
      <c r="C2454" s="483"/>
      <c r="D2454" s="633"/>
      <c r="G2454" s="634"/>
      <c r="H2454" s="490"/>
      <c r="I2454" s="490"/>
      <c r="J2454" s="490"/>
      <c r="K2454" s="490"/>
      <c r="L2454" s="635"/>
    </row>
    <row r="2455" spans="1:12" ht="19.350000000000001" customHeight="1">
      <c r="A2455" s="704"/>
      <c r="B2455" s="483"/>
      <c r="C2455" s="483"/>
      <c r="D2455" s="633"/>
      <c r="G2455" s="634"/>
      <c r="H2455" s="490"/>
      <c r="I2455" s="490"/>
      <c r="J2455" s="490"/>
      <c r="K2455" s="490"/>
      <c r="L2455" s="635"/>
    </row>
    <row r="2456" spans="1:12" ht="19.350000000000001" customHeight="1">
      <c r="A2456" s="704"/>
      <c r="B2456" s="483"/>
      <c r="C2456" s="483"/>
      <c r="D2456" s="633"/>
      <c r="G2456" s="634"/>
      <c r="H2456" s="490"/>
      <c r="I2456" s="490"/>
      <c r="J2456" s="490"/>
      <c r="K2456" s="490"/>
      <c r="L2456" s="635"/>
    </row>
    <row r="2457" spans="1:12" ht="19.350000000000001" customHeight="1">
      <c r="A2457" s="704"/>
      <c r="B2457" s="483"/>
      <c r="C2457" s="483"/>
      <c r="D2457" s="633"/>
      <c r="G2457" s="634"/>
      <c r="H2457" s="490"/>
      <c r="I2457" s="490"/>
      <c r="J2457" s="490"/>
      <c r="K2457" s="490"/>
      <c r="L2457" s="635"/>
    </row>
    <row r="2458" spans="1:12" ht="19.350000000000001" customHeight="1">
      <c r="A2458" s="704"/>
      <c r="B2458" s="483"/>
      <c r="C2458" s="483"/>
      <c r="D2458" s="633"/>
      <c r="G2458" s="634"/>
      <c r="H2458" s="490"/>
      <c r="I2458" s="490"/>
      <c r="J2458" s="490"/>
      <c r="K2458" s="490"/>
      <c r="L2458" s="635"/>
    </row>
    <row r="2459" spans="1:12" ht="19.350000000000001" customHeight="1">
      <c r="A2459" s="704"/>
      <c r="B2459" s="483"/>
      <c r="C2459" s="483"/>
      <c r="D2459" s="633"/>
      <c r="G2459" s="634"/>
      <c r="H2459" s="490"/>
      <c r="I2459" s="490"/>
      <c r="J2459" s="490"/>
      <c r="K2459" s="490"/>
      <c r="L2459" s="635"/>
    </row>
    <row r="2460" spans="1:12" ht="19.350000000000001" customHeight="1">
      <c r="A2460" s="704"/>
      <c r="B2460" s="483"/>
      <c r="C2460" s="483"/>
      <c r="D2460" s="633"/>
      <c r="G2460" s="634"/>
      <c r="H2460" s="490"/>
      <c r="I2460" s="490"/>
      <c r="J2460" s="490"/>
      <c r="K2460" s="490"/>
      <c r="L2460" s="635"/>
    </row>
    <row r="2461" spans="1:12" ht="19.350000000000001" customHeight="1">
      <c r="A2461" s="704"/>
      <c r="B2461" s="483"/>
      <c r="C2461" s="483"/>
      <c r="D2461" s="633"/>
      <c r="G2461" s="634"/>
      <c r="H2461" s="490"/>
      <c r="I2461" s="490"/>
      <c r="J2461" s="490"/>
      <c r="K2461" s="490"/>
      <c r="L2461" s="635"/>
    </row>
    <row r="2462" spans="1:12" ht="19.350000000000001" customHeight="1">
      <c r="A2462" s="704"/>
      <c r="B2462" s="483"/>
      <c r="C2462" s="483"/>
      <c r="D2462" s="633"/>
      <c r="G2462" s="634"/>
      <c r="H2462" s="490"/>
      <c r="I2462" s="490"/>
      <c r="J2462" s="490"/>
      <c r="K2462" s="490"/>
      <c r="L2462" s="635"/>
    </row>
    <row r="2463" spans="1:12" ht="19.350000000000001" customHeight="1">
      <c r="A2463" s="704"/>
      <c r="B2463" s="483"/>
      <c r="C2463" s="483"/>
      <c r="D2463" s="633"/>
      <c r="G2463" s="634"/>
      <c r="H2463" s="490"/>
      <c r="I2463" s="490"/>
      <c r="J2463" s="490"/>
      <c r="K2463" s="490"/>
      <c r="L2463" s="635"/>
    </row>
    <row r="2464" spans="1:12" ht="19.350000000000001" customHeight="1">
      <c r="A2464" s="704"/>
      <c r="B2464" s="483"/>
      <c r="C2464" s="483"/>
      <c r="D2464" s="633"/>
      <c r="G2464" s="634"/>
      <c r="H2464" s="490"/>
      <c r="I2464" s="490"/>
      <c r="J2464" s="490"/>
      <c r="K2464" s="490"/>
      <c r="L2464" s="635"/>
    </row>
    <row r="2465" spans="1:12" ht="19.350000000000001" customHeight="1">
      <c r="A2465" s="704"/>
      <c r="B2465" s="483"/>
      <c r="C2465" s="483"/>
      <c r="D2465" s="633"/>
      <c r="G2465" s="634"/>
      <c r="H2465" s="490"/>
      <c r="I2465" s="490"/>
      <c r="J2465" s="490"/>
      <c r="K2465" s="490"/>
      <c r="L2465" s="635"/>
    </row>
    <row r="2466" spans="1:12" ht="19.350000000000001" customHeight="1">
      <c r="A2466" s="704"/>
      <c r="B2466" s="483"/>
      <c r="C2466" s="483"/>
      <c r="D2466" s="633"/>
      <c r="G2466" s="634"/>
      <c r="H2466" s="490"/>
      <c r="I2466" s="490"/>
      <c r="J2466" s="490"/>
      <c r="K2466" s="490"/>
      <c r="L2466" s="635"/>
    </row>
    <row r="2467" spans="1:12" ht="19.350000000000001" customHeight="1">
      <c r="A2467" s="704"/>
      <c r="B2467" s="483"/>
      <c r="C2467" s="483"/>
      <c r="D2467" s="633"/>
      <c r="G2467" s="634"/>
      <c r="H2467" s="490"/>
      <c r="I2467" s="490"/>
      <c r="J2467" s="490"/>
      <c r="K2467" s="490"/>
      <c r="L2467" s="635"/>
    </row>
    <row r="2468" spans="1:12" ht="19.350000000000001" customHeight="1">
      <c r="A2468" s="704"/>
      <c r="B2468" s="483"/>
      <c r="C2468" s="483"/>
      <c r="D2468" s="633"/>
      <c r="G2468" s="634"/>
      <c r="H2468" s="490"/>
      <c r="I2468" s="490"/>
      <c r="J2468" s="490"/>
      <c r="K2468" s="490"/>
      <c r="L2468" s="635"/>
    </row>
    <row r="2469" spans="1:12" ht="19.350000000000001" customHeight="1">
      <c r="A2469" s="704"/>
      <c r="B2469" s="483"/>
      <c r="C2469" s="483"/>
      <c r="D2469" s="633"/>
      <c r="G2469" s="634"/>
      <c r="H2469" s="490"/>
      <c r="I2469" s="490"/>
      <c r="J2469" s="490"/>
      <c r="K2469" s="490"/>
      <c r="L2469" s="635"/>
    </row>
    <row r="2470" spans="1:12" ht="19.350000000000001" customHeight="1">
      <c r="A2470" s="704"/>
      <c r="B2470" s="483"/>
      <c r="C2470" s="483"/>
      <c r="D2470" s="633"/>
      <c r="G2470" s="634"/>
      <c r="H2470" s="490"/>
      <c r="I2470" s="490"/>
      <c r="J2470" s="490"/>
      <c r="K2470" s="490"/>
      <c r="L2470" s="635"/>
    </row>
    <row r="2471" spans="1:12" ht="19.350000000000001" customHeight="1">
      <c r="A2471" s="704"/>
      <c r="B2471" s="483"/>
      <c r="C2471" s="483"/>
      <c r="D2471" s="633"/>
      <c r="G2471" s="634"/>
      <c r="H2471" s="490"/>
      <c r="I2471" s="490"/>
      <c r="J2471" s="490"/>
      <c r="K2471" s="490"/>
      <c r="L2471" s="635"/>
    </row>
    <row r="2472" spans="1:12" ht="19.350000000000001" customHeight="1">
      <c r="A2472" s="704"/>
      <c r="B2472" s="483"/>
      <c r="C2472" s="483"/>
      <c r="D2472" s="633"/>
      <c r="G2472" s="634"/>
      <c r="H2472" s="490"/>
      <c r="I2472" s="490"/>
      <c r="J2472" s="490"/>
      <c r="K2472" s="490"/>
      <c r="L2472" s="635"/>
    </row>
    <row r="2473" spans="1:12" ht="19.350000000000001" customHeight="1">
      <c r="A2473" s="704"/>
      <c r="B2473" s="483"/>
      <c r="C2473" s="483"/>
      <c r="D2473" s="633"/>
      <c r="G2473" s="634"/>
      <c r="H2473" s="490"/>
      <c r="I2473" s="490"/>
      <c r="J2473" s="490"/>
      <c r="K2473" s="490"/>
      <c r="L2473" s="635"/>
    </row>
    <row r="2474" spans="1:12" ht="19.350000000000001" customHeight="1">
      <c r="A2474" s="704"/>
      <c r="B2474" s="483"/>
      <c r="C2474" s="483"/>
      <c r="D2474" s="633"/>
      <c r="G2474" s="634"/>
      <c r="H2474" s="490"/>
      <c r="I2474" s="490"/>
      <c r="J2474" s="490"/>
      <c r="K2474" s="490"/>
      <c r="L2474" s="635"/>
    </row>
    <row r="2475" spans="1:12" ht="19.350000000000001" customHeight="1">
      <c r="A2475" s="704"/>
      <c r="B2475" s="483"/>
      <c r="C2475" s="483"/>
      <c r="D2475" s="633"/>
      <c r="G2475" s="634"/>
      <c r="H2475" s="490"/>
      <c r="I2475" s="490"/>
      <c r="J2475" s="490"/>
      <c r="K2475" s="490"/>
      <c r="L2475" s="635"/>
    </row>
    <row r="2476" spans="1:12" ht="19.350000000000001" customHeight="1">
      <c r="A2476" s="704"/>
      <c r="B2476" s="483"/>
      <c r="C2476" s="483"/>
      <c r="D2476" s="633"/>
      <c r="G2476" s="634"/>
      <c r="H2476" s="490"/>
      <c r="I2476" s="490"/>
      <c r="J2476" s="490"/>
      <c r="K2476" s="490"/>
      <c r="L2476" s="635"/>
    </row>
    <row r="2477" spans="1:12" ht="19.350000000000001" customHeight="1">
      <c r="A2477" s="704"/>
      <c r="B2477" s="483"/>
      <c r="C2477" s="483"/>
      <c r="D2477" s="633"/>
      <c r="G2477" s="634"/>
      <c r="H2477" s="490"/>
      <c r="I2477" s="490"/>
      <c r="J2477" s="490"/>
      <c r="K2477" s="490"/>
      <c r="L2477" s="635"/>
    </row>
    <row r="2478" spans="1:12" ht="19.350000000000001" customHeight="1">
      <c r="A2478" s="704"/>
      <c r="B2478" s="483"/>
      <c r="C2478" s="483"/>
      <c r="D2478" s="633"/>
      <c r="G2478" s="634"/>
      <c r="H2478" s="490"/>
      <c r="I2478" s="490"/>
      <c r="J2478" s="490"/>
      <c r="K2478" s="490"/>
      <c r="L2478" s="635"/>
    </row>
    <row r="2479" spans="1:12" ht="19.350000000000001" customHeight="1">
      <c r="A2479" s="704"/>
      <c r="B2479" s="483"/>
      <c r="C2479" s="483"/>
      <c r="D2479" s="633"/>
      <c r="G2479" s="634"/>
      <c r="H2479" s="490"/>
      <c r="I2479" s="490"/>
      <c r="J2479" s="490"/>
      <c r="K2479" s="490"/>
      <c r="L2479" s="635"/>
    </row>
    <row r="2480" spans="1:12" ht="19.350000000000001" customHeight="1">
      <c r="A2480" s="704"/>
      <c r="B2480" s="483"/>
      <c r="C2480" s="483"/>
      <c r="D2480" s="633"/>
      <c r="G2480" s="634"/>
      <c r="H2480" s="490"/>
      <c r="I2480" s="490"/>
      <c r="J2480" s="490"/>
      <c r="K2480" s="490"/>
      <c r="L2480" s="635"/>
    </row>
    <row r="2481" spans="1:12" ht="19.350000000000001" customHeight="1">
      <c r="A2481" s="704"/>
      <c r="B2481" s="483"/>
      <c r="C2481" s="483"/>
      <c r="D2481" s="633"/>
      <c r="G2481" s="634"/>
      <c r="H2481" s="490"/>
      <c r="I2481" s="490"/>
      <c r="J2481" s="490"/>
      <c r="K2481" s="490"/>
      <c r="L2481" s="635"/>
    </row>
    <row r="2482" spans="1:12" ht="19.350000000000001" customHeight="1">
      <c r="A2482" s="704"/>
      <c r="B2482" s="483"/>
      <c r="C2482" s="483"/>
      <c r="D2482" s="633"/>
      <c r="G2482" s="634"/>
      <c r="H2482" s="490"/>
      <c r="I2482" s="490"/>
      <c r="J2482" s="490"/>
      <c r="K2482" s="490"/>
      <c r="L2482" s="635"/>
    </row>
    <row r="2483" spans="1:12" ht="19.350000000000001" customHeight="1">
      <c r="A2483" s="704"/>
      <c r="B2483" s="483"/>
      <c r="C2483" s="483"/>
      <c r="D2483" s="633"/>
      <c r="G2483" s="634"/>
      <c r="H2483" s="490"/>
      <c r="I2483" s="490"/>
      <c r="J2483" s="490"/>
      <c r="K2483" s="490"/>
      <c r="L2483" s="635"/>
    </row>
    <row r="2484" spans="1:12" ht="19.350000000000001" customHeight="1">
      <c r="A2484" s="704"/>
      <c r="B2484" s="483"/>
      <c r="C2484" s="483"/>
      <c r="D2484" s="633"/>
      <c r="G2484" s="634"/>
      <c r="H2484" s="490"/>
      <c r="I2484" s="490"/>
      <c r="J2484" s="490"/>
      <c r="K2484" s="490"/>
      <c r="L2484" s="635"/>
    </row>
    <row r="2485" spans="1:12" ht="19.350000000000001" customHeight="1">
      <c r="A2485" s="704"/>
      <c r="B2485" s="483"/>
      <c r="C2485" s="483"/>
      <c r="D2485" s="633"/>
      <c r="G2485" s="634"/>
      <c r="H2485" s="490"/>
      <c r="I2485" s="490"/>
      <c r="J2485" s="490"/>
      <c r="K2485" s="490"/>
      <c r="L2485" s="635"/>
    </row>
    <row r="2486" spans="1:12" ht="19.350000000000001" customHeight="1">
      <c r="A2486" s="704"/>
      <c r="B2486" s="483"/>
      <c r="C2486" s="483"/>
      <c r="D2486" s="633"/>
      <c r="G2486" s="634"/>
      <c r="H2486" s="490"/>
      <c r="I2486" s="490"/>
      <c r="J2486" s="490"/>
      <c r="K2486" s="490"/>
      <c r="L2486" s="635"/>
    </row>
    <row r="2487" spans="1:12" ht="19.350000000000001" customHeight="1">
      <c r="A2487" s="704"/>
      <c r="B2487" s="483"/>
      <c r="C2487" s="483"/>
      <c r="D2487" s="633"/>
      <c r="G2487" s="634"/>
      <c r="H2487" s="490"/>
      <c r="I2487" s="490"/>
      <c r="J2487" s="490"/>
      <c r="K2487" s="490"/>
      <c r="L2487" s="635"/>
    </row>
    <row r="2488" spans="1:12" ht="19.350000000000001" customHeight="1">
      <c r="A2488" s="704"/>
      <c r="B2488" s="483"/>
      <c r="C2488" s="483"/>
      <c r="D2488" s="633"/>
      <c r="G2488" s="634"/>
      <c r="H2488" s="490"/>
      <c r="I2488" s="490"/>
      <c r="J2488" s="490"/>
      <c r="K2488" s="490"/>
      <c r="L2488" s="635"/>
    </row>
    <row r="2489" spans="1:12" ht="19.350000000000001" customHeight="1">
      <c r="A2489" s="704"/>
      <c r="B2489" s="483"/>
      <c r="C2489" s="483"/>
      <c r="D2489" s="633"/>
      <c r="G2489" s="634"/>
      <c r="H2489" s="490"/>
      <c r="I2489" s="490"/>
      <c r="J2489" s="490"/>
      <c r="K2489" s="490"/>
      <c r="L2489" s="635"/>
    </row>
    <row r="2490" spans="1:12" ht="19.350000000000001" customHeight="1">
      <c r="A2490" s="704"/>
      <c r="B2490" s="483"/>
      <c r="C2490" s="483"/>
      <c r="D2490" s="633"/>
      <c r="G2490" s="634"/>
      <c r="H2490" s="490"/>
      <c r="I2490" s="490"/>
      <c r="J2490" s="490"/>
      <c r="K2490" s="490"/>
      <c r="L2490" s="635"/>
    </row>
    <row r="2491" spans="1:12" ht="19.350000000000001" customHeight="1">
      <c r="A2491" s="704"/>
      <c r="B2491" s="483"/>
      <c r="C2491" s="483"/>
      <c r="D2491" s="633"/>
      <c r="G2491" s="634"/>
      <c r="H2491" s="490"/>
      <c r="I2491" s="490"/>
      <c r="J2491" s="490"/>
      <c r="K2491" s="490"/>
      <c r="L2491" s="635"/>
    </row>
    <row r="2492" spans="1:12" ht="19.350000000000001" customHeight="1">
      <c r="A2492" s="704"/>
      <c r="B2492" s="483"/>
      <c r="C2492" s="483"/>
      <c r="D2492" s="633"/>
      <c r="G2492" s="634"/>
      <c r="H2492" s="490"/>
      <c r="I2492" s="490"/>
      <c r="J2492" s="490"/>
      <c r="K2492" s="490"/>
      <c r="L2492" s="635"/>
    </row>
    <row r="2493" spans="1:12" ht="19.350000000000001" customHeight="1">
      <c r="A2493" s="704"/>
      <c r="B2493" s="483"/>
      <c r="C2493" s="483"/>
      <c r="D2493" s="633"/>
      <c r="G2493" s="634"/>
      <c r="H2493" s="490"/>
      <c r="I2493" s="490"/>
      <c r="J2493" s="490"/>
      <c r="K2493" s="490"/>
      <c r="L2493" s="635"/>
    </row>
    <row r="2494" spans="1:12" ht="19.350000000000001" customHeight="1">
      <c r="A2494" s="704"/>
      <c r="B2494" s="483"/>
      <c r="C2494" s="483"/>
      <c r="D2494" s="633"/>
      <c r="G2494" s="634"/>
      <c r="H2494" s="490"/>
      <c r="I2494" s="490"/>
      <c r="J2494" s="490"/>
      <c r="K2494" s="490"/>
      <c r="L2494" s="635"/>
    </row>
    <row r="2495" spans="1:12" ht="19.350000000000001" customHeight="1">
      <c r="A2495" s="704"/>
      <c r="B2495" s="483"/>
      <c r="C2495" s="483"/>
      <c r="D2495" s="633"/>
      <c r="G2495" s="634"/>
      <c r="H2495" s="490"/>
      <c r="I2495" s="490"/>
      <c r="J2495" s="490"/>
      <c r="K2495" s="490"/>
      <c r="L2495" s="635"/>
    </row>
    <row r="2496" spans="1:12" ht="19.350000000000001" customHeight="1">
      <c r="A2496" s="704"/>
      <c r="B2496" s="483"/>
      <c r="C2496" s="483"/>
      <c r="D2496" s="633"/>
      <c r="G2496" s="634"/>
      <c r="H2496" s="490"/>
      <c r="I2496" s="490"/>
      <c r="J2496" s="490"/>
      <c r="K2496" s="490"/>
      <c r="L2496" s="635"/>
    </row>
    <row r="2497" spans="1:12" ht="19.350000000000001" customHeight="1">
      <c r="A2497" s="704"/>
      <c r="B2497" s="483"/>
      <c r="C2497" s="483"/>
      <c r="D2497" s="633"/>
      <c r="G2497" s="634"/>
      <c r="H2497" s="490"/>
      <c r="I2497" s="490"/>
      <c r="J2497" s="490"/>
      <c r="K2497" s="490"/>
      <c r="L2497" s="635"/>
    </row>
    <row r="2498" spans="1:12" ht="19.350000000000001" customHeight="1">
      <c r="A2498" s="704"/>
      <c r="B2498" s="483"/>
      <c r="C2498" s="483"/>
      <c r="D2498" s="633"/>
      <c r="G2498" s="634"/>
      <c r="H2498" s="490"/>
      <c r="I2498" s="490"/>
      <c r="J2498" s="490"/>
      <c r="K2498" s="490"/>
      <c r="L2498" s="635"/>
    </row>
    <row r="2499" spans="1:12" ht="19.350000000000001" customHeight="1">
      <c r="A2499" s="704"/>
      <c r="B2499" s="483"/>
      <c r="C2499" s="483"/>
      <c r="D2499" s="633"/>
      <c r="G2499" s="634"/>
      <c r="H2499" s="490"/>
      <c r="I2499" s="490"/>
      <c r="J2499" s="490"/>
      <c r="K2499" s="490"/>
      <c r="L2499" s="635"/>
    </row>
    <row r="2500" spans="1:12" ht="19.350000000000001" customHeight="1">
      <c r="A2500" s="704"/>
      <c r="B2500" s="483"/>
      <c r="C2500" s="483"/>
      <c r="D2500" s="633"/>
      <c r="G2500" s="634"/>
      <c r="H2500" s="490"/>
      <c r="I2500" s="490"/>
      <c r="J2500" s="490"/>
      <c r="K2500" s="490"/>
      <c r="L2500" s="635"/>
    </row>
    <row r="2501" spans="1:12" ht="19.350000000000001" customHeight="1">
      <c r="A2501" s="704"/>
      <c r="B2501" s="483"/>
      <c r="C2501" s="483"/>
      <c r="D2501" s="633"/>
      <c r="G2501" s="634"/>
      <c r="H2501" s="490"/>
      <c r="I2501" s="490"/>
      <c r="J2501" s="490"/>
      <c r="K2501" s="490"/>
      <c r="L2501" s="635"/>
    </row>
    <row r="2502" spans="1:12" ht="19.350000000000001" customHeight="1">
      <c r="A2502" s="704"/>
      <c r="B2502" s="483"/>
      <c r="C2502" s="483"/>
      <c r="D2502" s="633"/>
      <c r="G2502" s="634"/>
      <c r="H2502" s="490"/>
      <c r="I2502" s="490"/>
      <c r="J2502" s="490"/>
      <c r="K2502" s="490"/>
      <c r="L2502" s="635"/>
    </row>
    <row r="2503" spans="1:12" ht="19.350000000000001" customHeight="1">
      <c r="A2503" s="704"/>
      <c r="B2503" s="483"/>
      <c r="C2503" s="483"/>
      <c r="D2503" s="633"/>
      <c r="G2503" s="634"/>
      <c r="H2503" s="490"/>
      <c r="I2503" s="490"/>
      <c r="J2503" s="490"/>
      <c r="K2503" s="490"/>
      <c r="L2503" s="635"/>
    </row>
    <row r="2504" spans="1:12" ht="19.350000000000001" customHeight="1">
      <c r="A2504" s="704"/>
      <c r="B2504" s="483"/>
      <c r="C2504" s="483"/>
      <c r="D2504" s="633"/>
      <c r="G2504" s="634"/>
      <c r="H2504" s="490"/>
      <c r="I2504" s="490"/>
      <c r="J2504" s="490"/>
      <c r="K2504" s="490"/>
      <c r="L2504" s="635"/>
    </row>
    <row r="2505" spans="1:12" ht="19.350000000000001" customHeight="1">
      <c r="A2505" s="704"/>
      <c r="B2505" s="483"/>
      <c r="C2505" s="483"/>
      <c r="D2505" s="633"/>
      <c r="G2505" s="634"/>
      <c r="H2505" s="490"/>
      <c r="I2505" s="490"/>
      <c r="J2505" s="490"/>
      <c r="K2505" s="490"/>
      <c r="L2505" s="635"/>
    </row>
    <row r="2506" spans="1:12" ht="19.350000000000001" customHeight="1">
      <c r="A2506" s="704"/>
      <c r="B2506" s="483"/>
      <c r="C2506" s="483"/>
      <c r="D2506" s="633"/>
      <c r="G2506" s="634"/>
      <c r="H2506" s="490"/>
      <c r="I2506" s="490"/>
      <c r="J2506" s="490"/>
      <c r="K2506" s="490"/>
      <c r="L2506" s="635"/>
    </row>
    <row r="2507" spans="1:12" ht="19.350000000000001" customHeight="1">
      <c r="A2507" s="704"/>
      <c r="B2507" s="483"/>
      <c r="C2507" s="483"/>
      <c r="D2507" s="633"/>
      <c r="G2507" s="634"/>
      <c r="H2507" s="490"/>
      <c r="I2507" s="490"/>
      <c r="J2507" s="490"/>
      <c r="K2507" s="490"/>
      <c r="L2507" s="635"/>
    </row>
    <row r="2508" spans="1:12" ht="19.350000000000001" customHeight="1">
      <c r="A2508" s="704"/>
      <c r="B2508" s="483"/>
      <c r="C2508" s="483"/>
      <c r="D2508" s="633"/>
      <c r="G2508" s="634"/>
      <c r="H2508" s="490"/>
      <c r="I2508" s="490"/>
      <c r="J2508" s="490"/>
      <c r="K2508" s="490"/>
      <c r="L2508" s="635"/>
    </row>
    <row r="2509" spans="1:12" ht="19.350000000000001" customHeight="1">
      <c r="A2509" s="704"/>
      <c r="B2509" s="483"/>
      <c r="C2509" s="483"/>
      <c r="D2509" s="633"/>
      <c r="G2509" s="634"/>
      <c r="H2509" s="490"/>
      <c r="I2509" s="490"/>
      <c r="J2509" s="490"/>
      <c r="K2509" s="490"/>
      <c r="L2509" s="635"/>
    </row>
    <row r="2510" spans="1:12" ht="19.350000000000001" customHeight="1">
      <c r="A2510" s="704"/>
      <c r="B2510" s="483"/>
      <c r="C2510" s="483"/>
      <c r="D2510" s="633"/>
      <c r="G2510" s="634"/>
      <c r="H2510" s="490"/>
      <c r="I2510" s="490"/>
      <c r="J2510" s="490"/>
      <c r="K2510" s="490"/>
      <c r="L2510" s="635"/>
    </row>
    <row r="2511" spans="1:12" ht="19.350000000000001" customHeight="1">
      <c r="A2511" s="704"/>
      <c r="B2511" s="483"/>
      <c r="C2511" s="483"/>
      <c r="D2511" s="633"/>
      <c r="G2511" s="634"/>
      <c r="H2511" s="490"/>
      <c r="I2511" s="490"/>
      <c r="J2511" s="490"/>
      <c r="K2511" s="490"/>
      <c r="L2511" s="635"/>
    </row>
    <row r="2512" spans="1:12" ht="19.350000000000001" customHeight="1">
      <c r="A2512" s="704"/>
      <c r="B2512" s="483"/>
      <c r="C2512" s="483"/>
      <c r="D2512" s="633"/>
      <c r="G2512" s="634"/>
      <c r="H2512" s="490"/>
      <c r="I2512" s="490"/>
      <c r="J2512" s="490"/>
      <c r="K2512" s="490"/>
      <c r="L2512" s="635"/>
    </row>
    <row r="2513" spans="1:12" ht="19.350000000000001" customHeight="1">
      <c r="A2513" s="704"/>
      <c r="B2513" s="483"/>
      <c r="C2513" s="483"/>
      <c r="D2513" s="633"/>
      <c r="G2513" s="634"/>
      <c r="H2513" s="490"/>
      <c r="I2513" s="490"/>
      <c r="J2513" s="490"/>
      <c r="K2513" s="490"/>
      <c r="L2513" s="635"/>
    </row>
    <row r="2514" spans="1:12" ht="19.350000000000001" customHeight="1">
      <c r="A2514" s="704"/>
      <c r="B2514" s="483"/>
      <c r="C2514" s="483"/>
      <c r="D2514" s="633"/>
      <c r="G2514" s="634"/>
      <c r="H2514" s="490"/>
      <c r="I2514" s="490"/>
      <c r="J2514" s="490"/>
      <c r="K2514" s="490"/>
      <c r="L2514" s="635"/>
    </row>
    <row r="2515" spans="1:12" ht="19.350000000000001" customHeight="1">
      <c r="A2515" s="704"/>
      <c r="B2515" s="483"/>
      <c r="C2515" s="483"/>
      <c r="D2515" s="633"/>
      <c r="G2515" s="634"/>
      <c r="H2515" s="490"/>
      <c r="I2515" s="490"/>
      <c r="J2515" s="490"/>
      <c r="K2515" s="490"/>
      <c r="L2515" s="635"/>
    </row>
    <row r="2516" spans="1:12" ht="19.350000000000001" customHeight="1">
      <c r="A2516" s="704"/>
      <c r="B2516" s="483"/>
      <c r="C2516" s="483"/>
      <c r="D2516" s="633"/>
      <c r="G2516" s="634"/>
      <c r="H2516" s="490"/>
      <c r="I2516" s="490"/>
      <c r="J2516" s="490"/>
      <c r="K2516" s="490"/>
      <c r="L2516" s="635"/>
    </row>
    <row r="2517" spans="1:12" ht="19.350000000000001" customHeight="1">
      <c r="A2517" s="704"/>
      <c r="B2517" s="483"/>
      <c r="C2517" s="483"/>
      <c r="D2517" s="633"/>
      <c r="G2517" s="634"/>
      <c r="H2517" s="490"/>
      <c r="I2517" s="490"/>
      <c r="J2517" s="490"/>
      <c r="K2517" s="490"/>
      <c r="L2517" s="635"/>
    </row>
    <row r="2518" spans="1:12" ht="19.350000000000001" customHeight="1">
      <c r="A2518" s="704"/>
      <c r="B2518" s="483"/>
      <c r="C2518" s="483"/>
      <c r="D2518" s="633"/>
      <c r="G2518" s="634"/>
      <c r="H2518" s="490"/>
      <c r="I2518" s="490"/>
      <c r="J2518" s="490"/>
      <c r="K2518" s="490"/>
      <c r="L2518" s="635"/>
    </row>
    <row r="2519" spans="1:12" ht="19.350000000000001" customHeight="1">
      <c r="A2519" s="704"/>
      <c r="B2519" s="483"/>
      <c r="C2519" s="483"/>
      <c r="D2519" s="633"/>
      <c r="G2519" s="634"/>
      <c r="H2519" s="490"/>
      <c r="I2519" s="490"/>
      <c r="J2519" s="490"/>
      <c r="K2519" s="490"/>
      <c r="L2519" s="635"/>
    </row>
    <row r="2520" spans="1:12" ht="19.350000000000001" customHeight="1">
      <c r="A2520" s="704"/>
      <c r="B2520" s="483"/>
      <c r="C2520" s="483"/>
      <c r="D2520" s="633"/>
      <c r="G2520" s="634"/>
      <c r="H2520" s="490"/>
      <c r="I2520" s="490"/>
      <c r="J2520" s="490"/>
      <c r="K2520" s="490"/>
      <c r="L2520" s="635"/>
    </row>
    <row r="2521" spans="1:12" ht="19.350000000000001" customHeight="1">
      <c r="A2521" s="704"/>
      <c r="B2521" s="483"/>
      <c r="C2521" s="483"/>
      <c r="D2521" s="633"/>
      <c r="G2521" s="634"/>
      <c r="H2521" s="490"/>
      <c r="I2521" s="490"/>
      <c r="J2521" s="490"/>
      <c r="K2521" s="490"/>
      <c r="L2521" s="635"/>
    </row>
    <row r="2522" spans="1:12" ht="19.350000000000001" customHeight="1">
      <c r="A2522" s="704"/>
      <c r="B2522" s="483"/>
      <c r="C2522" s="483"/>
      <c r="D2522" s="633"/>
      <c r="G2522" s="634"/>
      <c r="H2522" s="490"/>
      <c r="I2522" s="490"/>
      <c r="J2522" s="490"/>
      <c r="K2522" s="490"/>
      <c r="L2522" s="635"/>
    </row>
    <row r="2523" spans="1:12" ht="19.350000000000001" customHeight="1">
      <c r="A2523" s="704"/>
      <c r="B2523" s="483"/>
      <c r="C2523" s="483"/>
      <c r="D2523" s="633"/>
      <c r="G2523" s="634"/>
      <c r="H2523" s="490"/>
      <c r="I2523" s="490"/>
      <c r="J2523" s="490"/>
      <c r="K2523" s="490"/>
      <c r="L2523" s="635"/>
    </row>
    <row r="2524" spans="1:12" ht="19.350000000000001" customHeight="1">
      <c r="A2524" s="704"/>
      <c r="B2524" s="483"/>
      <c r="C2524" s="483"/>
      <c r="D2524" s="633"/>
      <c r="G2524" s="634"/>
      <c r="H2524" s="490"/>
      <c r="I2524" s="490"/>
      <c r="J2524" s="490"/>
      <c r="K2524" s="490"/>
      <c r="L2524" s="635"/>
    </row>
    <row r="2525" spans="1:12" ht="19.350000000000001" customHeight="1">
      <c r="A2525" s="704"/>
      <c r="B2525" s="483"/>
      <c r="C2525" s="483"/>
      <c r="D2525" s="633"/>
      <c r="G2525" s="634"/>
      <c r="H2525" s="490"/>
      <c r="I2525" s="490"/>
      <c r="J2525" s="490"/>
      <c r="K2525" s="490"/>
      <c r="L2525" s="635"/>
    </row>
    <row r="2526" spans="1:12" ht="19.350000000000001" customHeight="1">
      <c r="A2526" s="704"/>
      <c r="B2526" s="483"/>
      <c r="C2526" s="483"/>
      <c r="D2526" s="633"/>
      <c r="G2526" s="634"/>
      <c r="H2526" s="490"/>
      <c r="I2526" s="490"/>
      <c r="J2526" s="490"/>
      <c r="K2526" s="490"/>
      <c r="L2526" s="635"/>
    </row>
    <row r="2527" spans="1:12" ht="19.350000000000001" customHeight="1">
      <c r="A2527" s="704"/>
      <c r="B2527" s="483"/>
      <c r="C2527" s="483"/>
      <c r="D2527" s="633"/>
      <c r="G2527" s="634"/>
      <c r="H2527" s="490"/>
      <c r="I2527" s="490"/>
      <c r="J2527" s="490"/>
      <c r="K2527" s="490"/>
      <c r="L2527" s="635"/>
    </row>
    <row r="2528" spans="1:12" ht="19.350000000000001" customHeight="1">
      <c r="A2528" s="704"/>
      <c r="B2528" s="483"/>
      <c r="C2528" s="483"/>
      <c r="D2528" s="633"/>
      <c r="G2528" s="634"/>
      <c r="H2528" s="490"/>
      <c r="I2528" s="490"/>
      <c r="J2528" s="490"/>
      <c r="K2528" s="490"/>
      <c r="L2528" s="635"/>
    </row>
    <row r="2529" spans="1:12" ht="19.350000000000001" customHeight="1">
      <c r="A2529" s="704"/>
      <c r="B2529" s="483"/>
      <c r="C2529" s="483"/>
      <c r="D2529" s="633"/>
      <c r="G2529" s="634"/>
      <c r="H2529" s="490"/>
      <c r="I2529" s="490"/>
      <c r="J2529" s="490"/>
      <c r="K2529" s="490"/>
      <c r="L2529" s="635"/>
    </row>
    <row r="2530" spans="1:12" ht="19.350000000000001" customHeight="1">
      <c r="A2530" s="704"/>
      <c r="B2530" s="483"/>
      <c r="C2530" s="483"/>
      <c r="D2530" s="633"/>
      <c r="G2530" s="634"/>
      <c r="H2530" s="490"/>
      <c r="I2530" s="490"/>
      <c r="J2530" s="490"/>
      <c r="K2530" s="490"/>
      <c r="L2530" s="635"/>
    </row>
    <row r="2531" spans="1:12" ht="19.350000000000001" customHeight="1">
      <c r="A2531" s="704"/>
      <c r="B2531" s="483"/>
      <c r="C2531" s="483"/>
      <c r="D2531" s="633"/>
      <c r="G2531" s="634"/>
      <c r="H2531" s="490"/>
      <c r="I2531" s="490"/>
      <c r="J2531" s="490"/>
      <c r="K2531" s="490"/>
      <c r="L2531" s="635"/>
    </row>
    <row r="2532" spans="1:12" ht="19.350000000000001" customHeight="1">
      <c r="A2532" s="704"/>
      <c r="B2532" s="483"/>
      <c r="C2532" s="483"/>
      <c r="D2532" s="633"/>
      <c r="G2532" s="634"/>
      <c r="H2532" s="490"/>
      <c r="I2532" s="490"/>
      <c r="J2532" s="490"/>
      <c r="K2532" s="490"/>
      <c r="L2532" s="635"/>
    </row>
    <row r="2533" spans="1:12" ht="19.350000000000001" customHeight="1">
      <c r="A2533" s="704"/>
      <c r="B2533" s="483"/>
      <c r="C2533" s="483"/>
      <c r="D2533" s="633"/>
      <c r="G2533" s="634"/>
      <c r="H2533" s="490"/>
      <c r="I2533" s="490"/>
      <c r="J2533" s="490"/>
      <c r="K2533" s="490"/>
      <c r="L2533" s="635"/>
    </row>
    <row r="2534" spans="1:12" ht="19.350000000000001" customHeight="1">
      <c r="A2534" s="704"/>
      <c r="B2534" s="483"/>
      <c r="C2534" s="483"/>
      <c r="D2534" s="633"/>
      <c r="G2534" s="634"/>
      <c r="H2534" s="490"/>
      <c r="I2534" s="490"/>
      <c r="J2534" s="490"/>
      <c r="K2534" s="490"/>
      <c r="L2534" s="635"/>
    </row>
    <row r="2535" spans="1:12" ht="19.350000000000001" customHeight="1">
      <c r="A2535" s="704"/>
      <c r="B2535" s="483"/>
      <c r="C2535" s="483"/>
      <c r="D2535" s="633"/>
      <c r="G2535" s="634"/>
      <c r="H2535" s="490"/>
      <c r="I2535" s="490"/>
      <c r="J2535" s="490"/>
      <c r="K2535" s="490"/>
      <c r="L2535" s="635"/>
    </row>
    <row r="2536" spans="1:12" ht="19.350000000000001" customHeight="1">
      <c r="A2536" s="704"/>
      <c r="B2536" s="483"/>
      <c r="C2536" s="483"/>
      <c r="D2536" s="633"/>
      <c r="G2536" s="634"/>
      <c r="H2536" s="490"/>
      <c r="I2536" s="490"/>
      <c r="J2536" s="490"/>
      <c r="K2536" s="490"/>
      <c r="L2536" s="635"/>
    </row>
    <row r="2537" spans="1:12" ht="19.350000000000001" customHeight="1">
      <c r="A2537" s="704"/>
      <c r="B2537" s="483"/>
      <c r="C2537" s="483"/>
      <c r="D2537" s="633"/>
      <c r="G2537" s="634"/>
      <c r="H2537" s="490"/>
      <c r="I2537" s="490"/>
      <c r="J2537" s="490"/>
      <c r="K2537" s="490"/>
      <c r="L2537" s="635"/>
    </row>
    <row r="2538" spans="1:12" ht="19.350000000000001" customHeight="1">
      <c r="A2538" s="704"/>
      <c r="B2538" s="483"/>
      <c r="C2538" s="483"/>
      <c r="D2538" s="633"/>
      <c r="G2538" s="634"/>
      <c r="H2538" s="490"/>
      <c r="I2538" s="490"/>
      <c r="J2538" s="490"/>
      <c r="K2538" s="490"/>
      <c r="L2538" s="635"/>
    </row>
    <row r="2539" spans="1:12" ht="19.350000000000001" customHeight="1">
      <c r="A2539" s="704"/>
      <c r="B2539" s="483"/>
      <c r="C2539" s="483"/>
      <c r="D2539" s="633"/>
      <c r="G2539" s="634"/>
      <c r="H2539" s="490"/>
      <c r="I2539" s="490"/>
      <c r="J2539" s="490"/>
      <c r="K2539" s="490"/>
      <c r="L2539" s="635"/>
    </row>
    <row r="2540" spans="1:12" ht="19.350000000000001" customHeight="1">
      <c r="A2540" s="704"/>
      <c r="B2540" s="483"/>
      <c r="C2540" s="483"/>
      <c r="D2540" s="633"/>
      <c r="G2540" s="634"/>
      <c r="H2540" s="490"/>
      <c r="I2540" s="490"/>
      <c r="J2540" s="490"/>
      <c r="K2540" s="490"/>
      <c r="L2540" s="635"/>
    </row>
    <row r="2541" spans="1:12" ht="19.350000000000001" customHeight="1">
      <c r="A2541" s="704"/>
      <c r="B2541" s="483"/>
      <c r="C2541" s="483"/>
      <c r="D2541" s="633"/>
      <c r="G2541" s="634"/>
      <c r="H2541" s="490"/>
      <c r="I2541" s="490"/>
      <c r="J2541" s="490"/>
      <c r="K2541" s="490"/>
      <c r="L2541" s="635"/>
    </row>
    <row r="2542" spans="1:12" ht="19.350000000000001" customHeight="1">
      <c r="A2542" s="704"/>
      <c r="B2542" s="483"/>
      <c r="C2542" s="483"/>
      <c r="D2542" s="633"/>
      <c r="G2542" s="634"/>
      <c r="H2542" s="490"/>
      <c r="I2542" s="490"/>
      <c r="J2542" s="490"/>
      <c r="K2542" s="490"/>
      <c r="L2542" s="635"/>
    </row>
    <row r="2543" spans="1:12" ht="19.350000000000001" customHeight="1">
      <c r="A2543" s="704"/>
      <c r="B2543" s="483"/>
      <c r="C2543" s="483"/>
      <c r="D2543" s="633"/>
      <c r="G2543" s="634"/>
      <c r="H2543" s="490"/>
      <c r="I2543" s="490"/>
      <c r="J2543" s="490"/>
      <c r="K2543" s="490"/>
      <c r="L2543" s="635"/>
    </row>
    <row r="2544" spans="1:12" ht="19.350000000000001" customHeight="1">
      <c r="A2544" s="704"/>
      <c r="B2544" s="483"/>
      <c r="C2544" s="483"/>
      <c r="D2544" s="633"/>
      <c r="G2544" s="634"/>
      <c r="H2544" s="490"/>
      <c r="I2544" s="490"/>
      <c r="J2544" s="490"/>
      <c r="K2544" s="490"/>
      <c r="L2544" s="635"/>
    </row>
    <row r="2545" spans="1:12" ht="19.350000000000001" customHeight="1">
      <c r="A2545" s="704"/>
      <c r="B2545" s="483"/>
      <c r="C2545" s="483"/>
      <c r="D2545" s="633"/>
      <c r="G2545" s="634"/>
      <c r="H2545" s="490"/>
      <c r="I2545" s="490"/>
      <c r="J2545" s="490"/>
      <c r="K2545" s="490"/>
      <c r="L2545" s="635"/>
    </row>
    <row r="2546" spans="1:12" ht="19.350000000000001" customHeight="1">
      <c r="A2546" s="704"/>
      <c r="B2546" s="483"/>
      <c r="C2546" s="483"/>
      <c r="D2546" s="633"/>
      <c r="G2546" s="634"/>
      <c r="H2546" s="490"/>
      <c r="I2546" s="490"/>
      <c r="J2546" s="490"/>
      <c r="K2546" s="490"/>
      <c r="L2546" s="635"/>
    </row>
    <row r="2547" spans="1:12" ht="19.350000000000001" customHeight="1">
      <c r="A2547" s="704"/>
      <c r="B2547" s="483"/>
      <c r="C2547" s="483"/>
      <c r="D2547" s="633"/>
      <c r="G2547" s="634"/>
      <c r="H2547" s="490"/>
      <c r="I2547" s="490"/>
      <c r="J2547" s="490"/>
      <c r="K2547" s="490"/>
      <c r="L2547" s="635"/>
    </row>
    <row r="2548" spans="1:12" ht="19.350000000000001" customHeight="1">
      <c r="A2548" s="704"/>
      <c r="B2548" s="483"/>
      <c r="C2548" s="483"/>
      <c r="D2548" s="633"/>
      <c r="G2548" s="634"/>
      <c r="H2548" s="490"/>
      <c r="I2548" s="490"/>
      <c r="J2548" s="490"/>
      <c r="K2548" s="490"/>
      <c r="L2548" s="635"/>
    </row>
    <row r="2549" spans="1:12" ht="19.350000000000001" customHeight="1">
      <c r="A2549" s="704"/>
      <c r="B2549" s="483"/>
      <c r="C2549" s="483"/>
      <c r="D2549" s="633"/>
      <c r="G2549" s="634"/>
      <c r="H2549" s="490"/>
      <c r="I2549" s="490"/>
      <c r="J2549" s="490"/>
      <c r="K2549" s="490"/>
      <c r="L2549" s="635"/>
    </row>
    <row r="2550" spans="1:12" ht="19.350000000000001" customHeight="1">
      <c r="A2550" s="704"/>
      <c r="B2550" s="483"/>
      <c r="C2550" s="483"/>
      <c r="D2550" s="633"/>
      <c r="G2550" s="634"/>
      <c r="H2550" s="490"/>
      <c r="I2550" s="490"/>
      <c r="J2550" s="490"/>
      <c r="K2550" s="490"/>
      <c r="L2550" s="635"/>
    </row>
    <row r="2551" spans="1:12" ht="19.350000000000001" customHeight="1">
      <c r="A2551" s="704"/>
      <c r="B2551" s="483"/>
      <c r="C2551" s="483"/>
      <c r="D2551" s="633"/>
      <c r="G2551" s="634"/>
      <c r="H2551" s="490"/>
      <c r="I2551" s="490"/>
      <c r="J2551" s="490"/>
      <c r="K2551" s="490"/>
      <c r="L2551" s="635"/>
    </row>
    <row r="2552" spans="1:12" ht="19.350000000000001" customHeight="1">
      <c r="A2552" s="704"/>
      <c r="B2552" s="483"/>
      <c r="C2552" s="483"/>
      <c r="D2552" s="633"/>
      <c r="G2552" s="634"/>
      <c r="H2552" s="490"/>
      <c r="I2552" s="490"/>
      <c r="J2552" s="490"/>
      <c r="K2552" s="490"/>
      <c r="L2552" s="635"/>
    </row>
    <row r="2553" spans="1:12" ht="19.350000000000001" customHeight="1">
      <c r="A2553" s="704"/>
      <c r="B2553" s="483"/>
      <c r="C2553" s="483"/>
      <c r="D2553" s="633"/>
      <c r="G2553" s="634"/>
      <c r="H2553" s="490"/>
      <c r="I2553" s="490"/>
      <c r="J2553" s="490"/>
      <c r="K2553" s="490"/>
      <c r="L2553" s="635"/>
    </row>
    <row r="2554" spans="1:12" ht="19.350000000000001" customHeight="1">
      <c r="A2554" s="704"/>
      <c r="B2554" s="483"/>
      <c r="C2554" s="483"/>
      <c r="D2554" s="633"/>
      <c r="G2554" s="634"/>
      <c r="H2554" s="490"/>
      <c r="I2554" s="490"/>
      <c r="J2554" s="490"/>
      <c r="K2554" s="490"/>
      <c r="L2554" s="635"/>
    </row>
    <row r="2555" spans="1:12" ht="19.350000000000001" customHeight="1">
      <c r="A2555" s="704"/>
      <c r="B2555" s="483"/>
      <c r="C2555" s="483"/>
      <c r="D2555" s="633"/>
      <c r="G2555" s="634"/>
      <c r="H2555" s="490"/>
      <c r="I2555" s="490"/>
      <c r="J2555" s="490"/>
      <c r="K2555" s="490"/>
      <c r="L2555" s="635"/>
    </row>
    <row r="2556" spans="1:12" ht="19.350000000000001" customHeight="1">
      <c r="A2556" s="704"/>
      <c r="B2556" s="483"/>
      <c r="C2556" s="483"/>
      <c r="D2556" s="633"/>
      <c r="G2556" s="634"/>
      <c r="H2556" s="490"/>
      <c r="I2556" s="490"/>
      <c r="J2556" s="490"/>
      <c r="K2556" s="490"/>
      <c r="L2556" s="635"/>
    </row>
    <row r="2557" spans="1:12" ht="19.350000000000001" customHeight="1">
      <c r="A2557" s="704"/>
      <c r="B2557" s="483"/>
      <c r="C2557" s="483"/>
      <c r="D2557" s="633"/>
      <c r="G2557" s="634"/>
      <c r="H2557" s="490"/>
      <c r="I2557" s="490"/>
      <c r="J2557" s="490"/>
      <c r="K2557" s="490"/>
      <c r="L2557" s="635"/>
    </row>
    <row r="2558" spans="1:12" ht="19.350000000000001" customHeight="1">
      <c r="A2558" s="704"/>
      <c r="B2558" s="483"/>
      <c r="C2558" s="483"/>
      <c r="D2558" s="633"/>
      <c r="G2558" s="634"/>
      <c r="H2558" s="490"/>
      <c r="I2558" s="490"/>
      <c r="J2558" s="490"/>
      <c r="K2558" s="490"/>
      <c r="L2558" s="635"/>
    </row>
    <row r="2559" spans="1:12" ht="19.350000000000001" customHeight="1">
      <c r="A2559" s="704"/>
      <c r="B2559" s="483"/>
      <c r="C2559" s="483"/>
      <c r="D2559" s="633"/>
      <c r="G2559" s="634"/>
      <c r="H2559" s="490"/>
      <c r="I2559" s="490"/>
      <c r="J2559" s="490"/>
      <c r="K2559" s="490"/>
      <c r="L2559" s="635"/>
    </row>
    <row r="2560" spans="1:12" ht="19.350000000000001" customHeight="1">
      <c r="A2560" s="704"/>
      <c r="B2560" s="483"/>
      <c r="C2560" s="483"/>
      <c r="D2560" s="633"/>
      <c r="G2560" s="634"/>
      <c r="H2560" s="490"/>
      <c r="I2560" s="490"/>
      <c r="J2560" s="490"/>
      <c r="K2560" s="490"/>
      <c r="L2560" s="635"/>
    </row>
    <row r="2561" spans="1:12" ht="19.350000000000001" customHeight="1">
      <c r="A2561" s="704"/>
      <c r="B2561" s="483"/>
      <c r="C2561" s="483"/>
      <c r="D2561" s="633"/>
      <c r="G2561" s="634"/>
      <c r="H2561" s="490"/>
      <c r="I2561" s="490"/>
      <c r="J2561" s="490"/>
      <c r="K2561" s="490"/>
      <c r="L2561" s="635"/>
    </row>
    <row r="2562" spans="1:12" ht="19.350000000000001" customHeight="1">
      <c r="A2562" s="704"/>
      <c r="B2562" s="483"/>
      <c r="C2562" s="483"/>
      <c r="D2562" s="633"/>
      <c r="G2562" s="634"/>
      <c r="H2562" s="490"/>
      <c r="I2562" s="490"/>
      <c r="J2562" s="490"/>
      <c r="K2562" s="490"/>
      <c r="L2562" s="635"/>
    </row>
    <row r="2563" spans="1:12" ht="19.350000000000001" customHeight="1">
      <c r="A2563" s="704"/>
      <c r="B2563" s="483"/>
      <c r="C2563" s="483"/>
      <c r="D2563" s="633"/>
      <c r="G2563" s="634"/>
      <c r="H2563" s="490"/>
      <c r="I2563" s="490"/>
      <c r="J2563" s="490"/>
      <c r="K2563" s="490"/>
      <c r="L2563" s="635"/>
    </row>
    <row r="2564" spans="1:12" ht="19.350000000000001" customHeight="1">
      <c r="A2564" s="704"/>
      <c r="B2564" s="483"/>
      <c r="C2564" s="483"/>
      <c r="D2564" s="633"/>
      <c r="G2564" s="634"/>
      <c r="H2564" s="490"/>
      <c r="I2564" s="490"/>
      <c r="J2564" s="490"/>
      <c r="K2564" s="490"/>
      <c r="L2564" s="635"/>
    </row>
    <row r="2565" spans="1:12" ht="19.350000000000001" customHeight="1">
      <c r="A2565" s="704"/>
      <c r="B2565" s="483"/>
      <c r="C2565" s="483"/>
      <c r="D2565" s="633"/>
      <c r="G2565" s="634"/>
      <c r="H2565" s="490"/>
      <c r="I2565" s="490"/>
      <c r="J2565" s="490"/>
      <c r="K2565" s="490"/>
      <c r="L2565" s="635"/>
    </row>
    <row r="2566" spans="1:12" ht="19.350000000000001" customHeight="1">
      <c r="A2566" s="704"/>
      <c r="B2566" s="483"/>
      <c r="C2566" s="483"/>
      <c r="D2566" s="633"/>
      <c r="G2566" s="634"/>
      <c r="H2566" s="490"/>
      <c r="I2566" s="490"/>
      <c r="J2566" s="490"/>
      <c r="K2566" s="490"/>
      <c r="L2566" s="635"/>
    </row>
    <row r="2567" spans="1:12" ht="19.350000000000001" customHeight="1">
      <c r="A2567" s="704"/>
      <c r="B2567" s="483"/>
      <c r="C2567" s="483"/>
      <c r="D2567" s="633"/>
      <c r="G2567" s="634"/>
      <c r="H2567" s="490"/>
      <c r="I2567" s="490"/>
      <c r="J2567" s="490"/>
      <c r="K2567" s="490"/>
      <c r="L2567" s="635"/>
    </row>
    <row r="2568" spans="1:12" ht="19.350000000000001" customHeight="1">
      <c r="A2568" s="704"/>
      <c r="B2568" s="483"/>
      <c r="C2568" s="483"/>
      <c r="D2568" s="633"/>
      <c r="G2568" s="634"/>
      <c r="H2568" s="490"/>
      <c r="I2568" s="490"/>
      <c r="J2568" s="490"/>
      <c r="K2568" s="490"/>
      <c r="L2568" s="635"/>
    </row>
    <row r="2569" spans="1:12" ht="19.350000000000001" customHeight="1">
      <c r="A2569" s="704"/>
      <c r="B2569" s="483"/>
      <c r="C2569" s="483"/>
      <c r="D2569" s="633"/>
      <c r="G2569" s="634"/>
      <c r="H2569" s="490"/>
      <c r="I2569" s="490"/>
      <c r="J2569" s="490"/>
      <c r="K2569" s="490"/>
      <c r="L2569" s="635"/>
    </row>
    <row r="2570" spans="1:12" ht="19.350000000000001" customHeight="1">
      <c r="A2570" s="704"/>
      <c r="B2570" s="483"/>
      <c r="C2570" s="483"/>
      <c r="D2570" s="633"/>
      <c r="G2570" s="634"/>
      <c r="H2570" s="490"/>
      <c r="I2570" s="490"/>
      <c r="J2570" s="490"/>
      <c r="K2570" s="490"/>
      <c r="L2570" s="635"/>
    </row>
    <row r="2571" spans="1:12" ht="19.350000000000001" customHeight="1">
      <c r="A2571" s="704"/>
      <c r="B2571" s="483"/>
      <c r="C2571" s="483"/>
      <c r="D2571" s="633"/>
      <c r="G2571" s="634"/>
      <c r="H2571" s="490"/>
      <c r="I2571" s="490"/>
      <c r="J2571" s="490"/>
      <c r="K2571" s="490"/>
      <c r="L2571" s="635"/>
    </row>
    <row r="2572" spans="1:12" ht="19.350000000000001" customHeight="1">
      <c r="A2572" s="704"/>
      <c r="B2572" s="483"/>
      <c r="C2572" s="483"/>
      <c r="D2572" s="633"/>
      <c r="G2572" s="634"/>
      <c r="H2572" s="490"/>
      <c r="I2572" s="490"/>
      <c r="J2572" s="490"/>
      <c r="K2572" s="490"/>
      <c r="L2572" s="635"/>
    </row>
    <row r="2573" spans="1:12" ht="19.350000000000001" customHeight="1">
      <c r="A2573" s="704"/>
      <c r="B2573" s="483"/>
      <c r="C2573" s="483"/>
      <c r="D2573" s="633"/>
      <c r="G2573" s="634"/>
      <c r="H2573" s="490"/>
      <c r="I2573" s="490"/>
      <c r="J2573" s="490"/>
      <c r="K2573" s="490"/>
      <c r="L2573" s="635"/>
    </row>
    <row r="2574" spans="1:12" ht="19.350000000000001" customHeight="1">
      <c r="A2574" s="704"/>
      <c r="B2574" s="483"/>
      <c r="C2574" s="483"/>
      <c r="D2574" s="633"/>
      <c r="G2574" s="634"/>
      <c r="H2574" s="490"/>
      <c r="I2574" s="490"/>
      <c r="J2574" s="490"/>
      <c r="K2574" s="490"/>
      <c r="L2574" s="635"/>
    </row>
    <row r="2575" spans="1:12" ht="19.350000000000001" customHeight="1">
      <c r="A2575" s="704"/>
      <c r="B2575" s="483"/>
      <c r="C2575" s="483"/>
      <c r="D2575" s="633"/>
      <c r="G2575" s="634"/>
      <c r="H2575" s="490"/>
      <c r="I2575" s="490"/>
      <c r="J2575" s="490"/>
      <c r="K2575" s="490"/>
      <c r="L2575" s="635"/>
    </row>
    <row r="2576" spans="1:12" ht="19.350000000000001" customHeight="1">
      <c r="A2576" s="704"/>
      <c r="B2576" s="483"/>
      <c r="C2576" s="483"/>
      <c r="D2576" s="633"/>
      <c r="G2576" s="634"/>
      <c r="H2576" s="490"/>
      <c r="I2576" s="490"/>
      <c r="J2576" s="490"/>
      <c r="K2576" s="490"/>
      <c r="L2576" s="635"/>
    </row>
    <row r="2577" spans="1:12" ht="19.350000000000001" customHeight="1">
      <c r="A2577" s="704"/>
      <c r="B2577" s="483"/>
      <c r="C2577" s="483"/>
      <c r="D2577" s="633"/>
      <c r="G2577" s="634"/>
      <c r="H2577" s="490"/>
      <c r="I2577" s="490"/>
      <c r="J2577" s="490"/>
      <c r="K2577" s="490"/>
      <c r="L2577" s="635"/>
    </row>
    <row r="2578" spans="1:12" ht="19.350000000000001" customHeight="1">
      <c r="A2578" s="704"/>
      <c r="B2578" s="483"/>
      <c r="C2578" s="483"/>
      <c r="D2578" s="633"/>
      <c r="G2578" s="634"/>
      <c r="H2578" s="490"/>
      <c r="I2578" s="490"/>
      <c r="J2578" s="490"/>
      <c r="K2578" s="490"/>
      <c r="L2578" s="635"/>
    </row>
    <row r="2579" spans="1:12" ht="19.350000000000001" customHeight="1">
      <c r="A2579" s="704"/>
      <c r="B2579" s="483"/>
      <c r="C2579" s="483"/>
      <c r="D2579" s="633"/>
      <c r="G2579" s="634"/>
      <c r="H2579" s="490"/>
      <c r="I2579" s="490"/>
      <c r="J2579" s="490"/>
      <c r="K2579" s="490"/>
      <c r="L2579" s="635"/>
    </row>
    <row r="2580" spans="1:12" ht="19.350000000000001" customHeight="1">
      <c r="A2580" s="704"/>
      <c r="B2580" s="483"/>
      <c r="C2580" s="483"/>
      <c r="D2580" s="633"/>
      <c r="G2580" s="634"/>
      <c r="H2580" s="490"/>
      <c r="I2580" s="490"/>
      <c r="J2580" s="490"/>
      <c r="K2580" s="490"/>
      <c r="L2580" s="635"/>
    </row>
    <row r="2581" spans="1:12" ht="19.350000000000001" customHeight="1">
      <c r="A2581" s="704"/>
      <c r="B2581" s="483"/>
      <c r="C2581" s="483"/>
      <c r="D2581" s="633"/>
      <c r="G2581" s="634"/>
      <c r="H2581" s="490"/>
      <c r="I2581" s="490"/>
      <c r="J2581" s="490"/>
      <c r="K2581" s="490"/>
      <c r="L2581" s="635"/>
    </row>
    <row r="2582" spans="1:12" ht="19.350000000000001" customHeight="1">
      <c r="A2582" s="704"/>
      <c r="B2582" s="483"/>
      <c r="C2582" s="483"/>
      <c r="D2582" s="633"/>
      <c r="G2582" s="634"/>
      <c r="H2582" s="490"/>
      <c r="I2582" s="490"/>
      <c r="J2582" s="490"/>
      <c r="K2582" s="490"/>
      <c r="L2582" s="635"/>
    </row>
    <row r="2583" spans="1:12" ht="19.350000000000001" customHeight="1">
      <c r="A2583" s="704"/>
      <c r="B2583" s="483"/>
      <c r="C2583" s="483"/>
      <c r="D2583" s="633"/>
      <c r="G2583" s="634"/>
      <c r="H2583" s="490"/>
      <c r="I2583" s="490"/>
      <c r="J2583" s="490"/>
      <c r="K2583" s="490"/>
      <c r="L2583" s="635"/>
    </row>
    <row r="2584" spans="1:12" ht="19.350000000000001" customHeight="1">
      <c r="A2584" s="704"/>
      <c r="B2584" s="483"/>
      <c r="C2584" s="483"/>
      <c r="D2584" s="633"/>
      <c r="G2584" s="634"/>
      <c r="H2584" s="490"/>
      <c r="I2584" s="490"/>
      <c r="J2584" s="490"/>
      <c r="K2584" s="490"/>
      <c r="L2584" s="635"/>
    </row>
    <row r="2585" spans="1:12" ht="19.350000000000001" customHeight="1">
      <c r="A2585" s="704"/>
      <c r="B2585" s="483"/>
      <c r="C2585" s="483"/>
      <c r="D2585" s="633"/>
      <c r="G2585" s="634"/>
      <c r="H2585" s="490"/>
      <c r="I2585" s="490"/>
      <c r="J2585" s="490"/>
      <c r="K2585" s="490"/>
      <c r="L2585" s="635"/>
    </row>
    <row r="2586" spans="1:12" ht="19.350000000000001" customHeight="1">
      <c r="A2586" s="704"/>
      <c r="B2586" s="483"/>
      <c r="C2586" s="483"/>
      <c r="D2586" s="633"/>
      <c r="G2586" s="634"/>
      <c r="H2586" s="490"/>
      <c r="I2586" s="490"/>
      <c r="J2586" s="490"/>
      <c r="K2586" s="490"/>
      <c r="L2586" s="635"/>
    </row>
    <row r="2587" spans="1:12" ht="19.350000000000001" customHeight="1">
      <c r="A2587" s="704"/>
      <c r="B2587" s="483"/>
      <c r="C2587" s="483"/>
      <c r="D2587" s="633"/>
      <c r="G2587" s="634"/>
      <c r="H2587" s="490"/>
      <c r="I2587" s="490"/>
      <c r="J2587" s="490"/>
      <c r="K2587" s="490"/>
      <c r="L2587" s="635"/>
    </row>
    <row r="2588" spans="1:12" ht="19.350000000000001" customHeight="1">
      <c r="A2588" s="704"/>
      <c r="B2588" s="483"/>
      <c r="C2588" s="483"/>
      <c r="D2588" s="633"/>
      <c r="G2588" s="634"/>
      <c r="H2588" s="490"/>
      <c r="I2588" s="490"/>
      <c r="J2588" s="490"/>
      <c r="K2588" s="490"/>
      <c r="L2588" s="635"/>
    </row>
    <row r="2589" spans="1:12" ht="19.350000000000001" customHeight="1">
      <c r="A2589" s="704"/>
      <c r="B2589" s="483"/>
      <c r="C2589" s="483"/>
      <c r="D2589" s="633"/>
      <c r="G2589" s="634"/>
      <c r="H2589" s="490"/>
      <c r="I2589" s="490"/>
      <c r="J2589" s="490"/>
      <c r="K2589" s="490"/>
      <c r="L2589" s="635"/>
    </row>
    <row r="2590" spans="1:12" ht="19.350000000000001" customHeight="1">
      <c r="A2590" s="704"/>
      <c r="B2590" s="483"/>
      <c r="C2590" s="483"/>
      <c r="D2590" s="633"/>
      <c r="G2590" s="634"/>
      <c r="H2590" s="490"/>
      <c r="I2590" s="490"/>
      <c r="J2590" s="490"/>
      <c r="K2590" s="490"/>
      <c r="L2590" s="635"/>
    </row>
    <row r="2591" spans="1:12" ht="19.350000000000001" customHeight="1">
      <c r="A2591" s="704"/>
      <c r="B2591" s="483"/>
      <c r="C2591" s="483"/>
      <c r="D2591" s="633"/>
      <c r="G2591" s="634"/>
      <c r="H2591" s="490"/>
      <c r="I2591" s="490"/>
      <c r="J2591" s="490"/>
      <c r="K2591" s="490"/>
      <c r="L2591" s="635"/>
    </row>
    <row r="2592" spans="1:12" ht="19.350000000000001" customHeight="1">
      <c r="A2592" s="704"/>
      <c r="B2592" s="483"/>
      <c r="C2592" s="483"/>
      <c r="D2592" s="633"/>
      <c r="G2592" s="634"/>
      <c r="H2592" s="490"/>
      <c r="I2592" s="490"/>
      <c r="J2592" s="490"/>
      <c r="K2592" s="490"/>
      <c r="L2592" s="635"/>
    </row>
    <row r="2593" spans="1:12" ht="19.350000000000001" customHeight="1">
      <c r="A2593" s="704"/>
      <c r="B2593" s="483"/>
      <c r="C2593" s="483"/>
      <c r="D2593" s="633"/>
      <c r="G2593" s="634"/>
      <c r="H2593" s="490"/>
      <c r="I2593" s="490"/>
      <c r="J2593" s="490"/>
      <c r="K2593" s="490"/>
      <c r="L2593" s="635"/>
    </row>
    <row r="2594" spans="1:12" ht="19.350000000000001" customHeight="1">
      <c r="A2594" s="704"/>
      <c r="B2594" s="483"/>
      <c r="C2594" s="483"/>
      <c r="D2594" s="633"/>
      <c r="G2594" s="634"/>
      <c r="H2594" s="490"/>
      <c r="I2594" s="490"/>
      <c r="J2594" s="490"/>
      <c r="K2594" s="490"/>
      <c r="L2594" s="635"/>
    </row>
    <row r="2595" spans="1:12" ht="19.350000000000001" customHeight="1">
      <c r="A2595" s="704"/>
      <c r="B2595" s="483"/>
      <c r="C2595" s="483"/>
      <c r="D2595" s="633"/>
      <c r="G2595" s="634"/>
      <c r="H2595" s="490"/>
      <c r="I2595" s="490"/>
      <c r="J2595" s="490"/>
      <c r="K2595" s="490"/>
      <c r="L2595" s="635"/>
    </row>
    <row r="2596" spans="1:12" ht="19.350000000000001" customHeight="1">
      <c r="A2596" s="704"/>
      <c r="B2596" s="483"/>
      <c r="C2596" s="483"/>
      <c r="D2596" s="633"/>
      <c r="G2596" s="634"/>
      <c r="H2596" s="490"/>
      <c r="I2596" s="490"/>
      <c r="J2596" s="490"/>
      <c r="K2596" s="490"/>
      <c r="L2596" s="635"/>
    </row>
    <row r="2597" spans="1:12" ht="19.350000000000001" customHeight="1">
      <c r="A2597" s="704"/>
      <c r="B2597" s="483"/>
      <c r="C2597" s="483"/>
      <c r="D2597" s="633"/>
      <c r="G2597" s="634"/>
      <c r="H2597" s="490"/>
      <c r="I2597" s="490"/>
      <c r="J2597" s="490"/>
      <c r="K2597" s="490"/>
      <c r="L2597" s="635"/>
    </row>
    <row r="2598" spans="1:12" ht="19.350000000000001" customHeight="1">
      <c r="A2598" s="704"/>
      <c r="B2598" s="483"/>
      <c r="C2598" s="483"/>
      <c r="D2598" s="633"/>
      <c r="G2598" s="634"/>
      <c r="H2598" s="490"/>
      <c r="I2598" s="490"/>
      <c r="J2598" s="490"/>
      <c r="K2598" s="490"/>
      <c r="L2598" s="635"/>
    </row>
    <row r="2599" spans="1:12" ht="19.350000000000001" customHeight="1">
      <c r="A2599" s="704"/>
      <c r="B2599" s="483"/>
      <c r="C2599" s="483"/>
      <c r="D2599" s="633"/>
      <c r="G2599" s="634"/>
      <c r="H2599" s="490"/>
      <c r="I2599" s="490"/>
      <c r="J2599" s="490"/>
      <c r="K2599" s="490"/>
      <c r="L2599" s="635"/>
    </row>
    <row r="2600" spans="1:12" ht="19.350000000000001" customHeight="1">
      <c r="A2600" s="704"/>
      <c r="B2600" s="483"/>
      <c r="C2600" s="483"/>
      <c r="D2600" s="633"/>
      <c r="G2600" s="634"/>
      <c r="H2600" s="490"/>
      <c r="I2600" s="490"/>
      <c r="J2600" s="490"/>
      <c r="K2600" s="490"/>
      <c r="L2600" s="635"/>
    </row>
    <row r="2601" spans="1:12" ht="19.350000000000001" customHeight="1">
      <c r="A2601" s="704"/>
      <c r="B2601" s="483"/>
      <c r="C2601" s="483"/>
      <c r="D2601" s="633"/>
      <c r="G2601" s="634"/>
      <c r="H2601" s="490"/>
      <c r="I2601" s="490"/>
      <c r="J2601" s="490"/>
      <c r="K2601" s="490"/>
      <c r="L2601" s="635"/>
    </row>
    <row r="2602" spans="1:12" ht="19.350000000000001" customHeight="1">
      <c r="A2602" s="704"/>
      <c r="B2602" s="483"/>
      <c r="C2602" s="483"/>
      <c r="D2602" s="633"/>
      <c r="G2602" s="634"/>
      <c r="H2602" s="490"/>
      <c r="I2602" s="490"/>
      <c r="J2602" s="490"/>
      <c r="K2602" s="490"/>
      <c r="L2602" s="635"/>
    </row>
    <row r="2603" spans="1:12" ht="19.350000000000001" customHeight="1">
      <c r="A2603" s="704"/>
      <c r="B2603" s="483"/>
      <c r="C2603" s="483"/>
      <c r="D2603" s="633"/>
      <c r="G2603" s="634"/>
      <c r="H2603" s="490"/>
      <c r="I2603" s="490"/>
      <c r="J2603" s="490"/>
      <c r="K2603" s="490"/>
      <c r="L2603" s="635"/>
    </row>
    <row r="2604" spans="1:12" ht="19.350000000000001" customHeight="1">
      <c r="A2604" s="704"/>
      <c r="B2604" s="483"/>
      <c r="C2604" s="483"/>
      <c r="D2604" s="633"/>
      <c r="G2604" s="634"/>
      <c r="H2604" s="490"/>
      <c r="I2604" s="490"/>
      <c r="J2604" s="490"/>
      <c r="K2604" s="490"/>
      <c r="L2604" s="635"/>
    </row>
    <row r="2605" spans="1:12" ht="19.350000000000001" customHeight="1">
      <c r="A2605" s="704"/>
      <c r="B2605" s="483"/>
      <c r="C2605" s="483"/>
      <c r="D2605" s="633"/>
      <c r="G2605" s="634"/>
      <c r="H2605" s="490"/>
      <c r="I2605" s="490"/>
      <c r="J2605" s="490"/>
      <c r="K2605" s="490"/>
      <c r="L2605" s="635"/>
    </row>
    <row r="2606" spans="1:12" ht="19.350000000000001" customHeight="1">
      <c r="A2606" s="704"/>
      <c r="B2606" s="483"/>
      <c r="C2606" s="483"/>
      <c r="D2606" s="633"/>
      <c r="G2606" s="634"/>
      <c r="H2606" s="490"/>
      <c r="I2606" s="490"/>
      <c r="J2606" s="490"/>
      <c r="K2606" s="490"/>
      <c r="L2606" s="635"/>
    </row>
    <row r="2607" spans="1:12" ht="19.350000000000001" customHeight="1">
      <c r="A2607" s="704"/>
      <c r="B2607" s="483"/>
      <c r="C2607" s="483"/>
      <c r="D2607" s="633"/>
      <c r="G2607" s="634"/>
      <c r="H2607" s="490"/>
      <c r="I2607" s="490"/>
      <c r="J2607" s="490"/>
      <c r="K2607" s="490"/>
      <c r="L2607" s="635"/>
    </row>
    <row r="2608" spans="1:12" ht="19.350000000000001" customHeight="1">
      <c r="A2608" s="704"/>
      <c r="B2608" s="483"/>
      <c r="C2608" s="483"/>
      <c r="D2608" s="633"/>
      <c r="G2608" s="634"/>
      <c r="H2608" s="490"/>
      <c r="I2608" s="490"/>
      <c r="J2608" s="490"/>
      <c r="K2608" s="490"/>
      <c r="L2608" s="635"/>
    </row>
    <row r="2609" spans="1:12" ht="19.350000000000001" customHeight="1">
      <c r="A2609" s="704"/>
      <c r="B2609" s="483"/>
      <c r="C2609" s="483"/>
      <c r="D2609" s="633"/>
      <c r="G2609" s="634"/>
      <c r="H2609" s="490"/>
      <c r="I2609" s="490"/>
      <c r="J2609" s="490"/>
      <c r="K2609" s="490"/>
      <c r="L2609" s="635"/>
    </row>
    <row r="2610" spans="1:12" ht="19.350000000000001" customHeight="1">
      <c r="A2610" s="704"/>
      <c r="B2610" s="483"/>
      <c r="C2610" s="483"/>
      <c r="D2610" s="633"/>
      <c r="G2610" s="634"/>
      <c r="H2610" s="490"/>
      <c r="I2610" s="490"/>
      <c r="J2610" s="490"/>
      <c r="K2610" s="490"/>
      <c r="L2610" s="635"/>
    </row>
    <row r="2611" spans="1:12" ht="19.350000000000001" customHeight="1">
      <c r="A2611" s="704"/>
      <c r="B2611" s="483"/>
      <c r="C2611" s="483"/>
      <c r="D2611" s="633"/>
      <c r="G2611" s="634"/>
      <c r="H2611" s="490"/>
      <c r="I2611" s="490"/>
      <c r="J2611" s="490"/>
      <c r="K2611" s="490"/>
      <c r="L2611" s="635"/>
    </row>
    <row r="2612" spans="1:12" ht="19.350000000000001" customHeight="1">
      <c r="A2612" s="704"/>
      <c r="B2612" s="483"/>
      <c r="C2612" s="483"/>
      <c r="D2612" s="633"/>
      <c r="G2612" s="634"/>
      <c r="H2612" s="490"/>
      <c r="I2612" s="490"/>
      <c r="J2612" s="490"/>
      <c r="K2612" s="490"/>
      <c r="L2612" s="635"/>
    </row>
    <row r="2613" spans="1:12" ht="19.350000000000001" customHeight="1">
      <c r="A2613" s="704"/>
      <c r="B2613" s="483"/>
      <c r="C2613" s="483"/>
      <c r="D2613" s="633"/>
      <c r="G2613" s="634"/>
      <c r="H2613" s="490"/>
      <c r="I2613" s="490"/>
      <c r="J2613" s="490"/>
      <c r="K2613" s="490"/>
      <c r="L2613" s="635"/>
    </row>
    <row r="2614" spans="1:12" ht="19.350000000000001" customHeight="1">
      <c r="A2614" s="704"/>
      <c r="B2614" s="483"/>
      <c r="C2614" s="483"/>
      <c r="D2614" s="633"/>
      <c r="G2614" s="634"/>
      <c r="H2614" s="490"/>
      <c r="I2614" s="490"/>
      <c r="J2614" s="490"/>
      <c r="K2614" s="490"/>
      <c r="L2614" s="635"/>
    </row>
    <row r="2615" spans="1:12" ht="19.350000000000001" customHeight="1">
      <c r="A2615" s="704"/>
      <c r="B2615" s="483"/>
      <c r="C2615" s="483"/>
      <c r="D2615" s="633"/>
      <c r="G2615" s="634"/>
      <c r="H2615" s="490"/>
      <c r="I2615" s="490"/>
      <c r="J2615" s="490"/>
      <c r="K2615" s="490"/>
      <c r="L2615" s="635"/>
    </row>
    <row r="2616" spans="1:12" ht="19.350000000000001" customHeight="1">
      <c r="A2616" s="704"/>
      <c r="B2616" s="483"/>
      <c r="C2616" s="483"/>
      <c r="D2616" s="633"/>
      <c r="G2616" s="634"/>
      <c r="H2616" s="490"/>
      <c r="I2616" s="490"/>
      <c r="J2616" s="490"/>
      <c r="K2616" s="490"/>
      <c r="L2616" s="635"/>
    </row>
    <row r="2617" spans="1:12" ht="19.350000000000001" customHeight="1">
      <c r="A2617" s="704"/>
      <c r="B2617" s="483"/>
      <c r="C2617" s="483"/>
      <c r="D2617" s="633"/>
      <c r="G2617" s="634"/>
      <c r="H2617" s="490"/>
      <c r="I2617" s="490"/>
      <c r="J2617" s="490"/>
      <c r="K2617" s="490"/>
      <c r="L2617" s="635"/>
    </row>
    <row r="2618" spans="1:12" ht="19.350000000000001" customHeight="1">
      <c r="A2618" s="704"/>
      <c r="B2618" s="483"/>
      <c r="C2618" s="483"/>
      <c r="D2618" s="633"/>
      <c r="G2618" s="634"/>
      <c r="H2618" s="490"/>
      <c r="I2618" s="490"/>
      <c r="J2618" s="490"/>
      <c r="K2618" s="490"/>
    </row>
    <row r="2619" spans="1:12" ht="19.350000000000001" customHeight="1">
      <c r="A2619" s="704"/>
      <c r="B2619" s="483"/>
      <c r="C2619" s="483"/>
      <c r="D2619" s="633"/>
      <c r="G2619" s="634"/>
      <c r="H2619" s="490"/>
      <c r="I2619" s="490"/>
      <c r="J2619" s="490"/>
      <c r="K2619" s="490"/>
    </row>
    <row r="2620" spans="1:12" ht="19.350000000000001" customHeight="1">
      <c r="A2620" s="704"/>
      <c r="B2620" s="483"/>
      <c r="C2620" s="483"/>
      <c r="D2620" s="633"/>
      <c r="G2620" s="634"/>
      <c r="H2620" s="490"/>
      <c r="I2620" s="490"/>
      <c r="J2620" s="490"/>
      <c r="K2620" s="490"/>
    </row>
    <row r="2621" spans="1:12" ht="19.350000000000001" customHeight="1">
      <c r="A2621" s="704"/>
      <c r="B2621" s="483"/>
      <c r="C2621" s="483"/>
      <c r="H2621" s="490"/>
      <c r="I2621" s="490"/>
      <c r="J2621" s="490"/>
      <c r="K2621" s="490"/>
      <c r="L2621" s="490"/>
    </row>
    <row r="2622" spans="1:12" ht="19.350000000000001" customHeight="1">
      <c r="A2622" s="704"/>
      <c r="B2622" s="483"/>
      <c r="C2622" s="483"/>
    </row>
    <row r="2623" spans="1:12" ht="19.350000000000001" customHeight="1">
      <c r="A2623" s="704"/>
      <c r="B2623" s="483"/>
      <c r="C2623" s="483"/>
    </row>
    <row r="2624" spans="1:12" ht="19.350000000000001" customHeight="1">
      <c r="A2624" s="704"/>
      <c r="B2624" s="483"/>
      <c r="C2624" s="483"/>
    </row>
    <row r="2625" spans="1:12" ht="19.350000000000001" customHeight="1">
      <c r="A2625" s="704"/>
      <c r="B2625" s="483"/>
      <c r="C2625" s="483"/>
    </row>
    <row r="2626" spans="1:12" ht="19.350000000000001" customHeight="1">
      <c r="A2626" s="704"/>
      <c r="B2626" s="483"/>
      <c r="C2626" s="483"/>
    </row>
    <row r="2627" spans="1:12" ht="19.350000000000001" customHeight="1">
      <c r="A2627" s="704"/>
      <c r="B2627" s="483"/>
      <c r="C2627" s="483"/>
    </row>
    <row r="2628" spans="1:12" ht="19.350000000000001" customHeight="1">
      <c r="A2628" s="704"/>
      <c r="B2628" s="483"/>
      <c r="C2628" s="483"/>
    </row>
    <row r="2629" spans="1:12" ht="19.350000000000001" customHeight="1">
      <c r="A2629" s="704"/>
      <c r="B2629" s="483"/>
      <c r="C2629" s="483"/>
    </row>
    <row r="2630" spans="1:12" ht="19.350000000000001" customHeight="1">
      <c r="A2630" s="704"/>
      <c r="B2630" s="483"/>
      <c r="C2630" s="483"/>
    </row>
    <row r="2631" spans="1:12" ht="19.350000000000001" customHeight="1">
      <c r="A2631" s="704"/>
      <c r="B2631" s="483"/>
      <c r="C2631" s="483"/>
    </row>
    <row r="2632" spans="1:12" ht="19.350000000000001" customHeight="1">
      <c r="A2632" s="704"/>
      <c r="B2632" s="483"/>
      <c r="C2632" s="483"/>
    </row>
    <row r="2633" spans="1:12" ht="19.350000000000001" customHeight="1">
      <c r="A2633" s="704"/>
      <c r="B2633" s="483"/>
      <c r="C2633" s="483"/>
    </row>
    <row r="2634" spans="1:12" ht="19.350000000000001" customHeight="1">
      <c r="A2634" s="704"/>
      <c r="B2634" s="483"/>
      <c r="C2634" s="483"/>
      <c r="D2634" s="483"/>
      <c r="E2634" s="483"/>
      <c r="F2634" s="483"/>
      <c r="G2634" s="483"/>
      <c r="H2634" s="483"/>
      <c r="I2634" s="483"/>
      <c r="J2634" s="483"/>
      <c r="K2634" s="483"/>
      <c r="L2634" s="483"/>
    </row>
    <row r="2635" spans="1:12" ht="19.350000000000001" customHeight="1">
      <c r="A2635" s="704"/>
      <c r="B2635" s="483"/>
      <c r="C2635" s="483"/>
      <c r="D2635" s="483"/>
      <c r="E2635" s="483"/>
      <c r="F2635" s="483"/>
      <c r="G2635" s="483"/>
      <c r="H2635" s="483"/>
      <c r="I2635" s="483"/>
      <c r="J2635" s="483"/>
      <c r="K2635" s="483"/>
      <c r="L2635" s="483"/>
    </row>
    <row r="2636" spans="1:12" ht="19.350000000000001" customHeight="1">
      <c r="A2636" s="704"/>
      <c r="B2636" s="483"/>
      <c r="C2636" s="483"/>
      <c r="D2636" s="483"/>
      <c r="E2636" s="483"/>
      <c r="F2636" s="483"/>
      <c r="G2636" s="483"/>
      <c r="H2636" s="483"/>
      <c r="I2636" s="483"/>
      <c r="J2636" s="483"/>
      <c r="K2636" s="483"/>
      <c r="L2636" s="483"/>
    </row>
    <row r="2637" spans="1:12" ht="19.350000000000001" customHeight="1">
      <c r="A2637" s="704"/>
      <c r="B2637" s="483"/>
      <c r="C2637" s="483"/>
      <c r="D2637" s="483"/>
      <c r="E2637" s="483"/>
      <c r="F2637" s="483"/>
      <c r="G2637" s="483"/>
      <c r="H2637" s="483"/>
      <c r="I2637" s="483"/>
      <c r="J2637" s="483"/>
      <c r="K2637" s="483"/>
      <c r="L2637" s="483"/>
    </row>
    <row r="2638" spans="1:12" ht="19.350000000000001" customHeight="1">
      <c r="A2638" s="704"/>
      <c r="B2638" s="483"/>
      <c r="C2638" s="483"/>
      <c r="D2638" s="483"/>
      <c r="E2638" s="483"/>
      <c r="F2638" s="483"/>
      <c r="G2638" s="483"/>
      <c r="H2638" s="483"/>
      <c r="I2638" s="483"/>
      <c r="J2638" s="483"/>
      <c r="K2638" s="483"/>
      <c r="L2638" s="483"/>
    </row>
    <row r="2639" spans="1:12" ht="19.350000000000001" customHeight="1">
      <c r="A2639" s="704"/>
      <c r="B2639" s="483"/>
      <c r="C2639" s="483"/>
      <c r="D2639" s="483"/>
      <c r="E2639" s="483"/>
      <c r="F2639" s="483"/>
      <c r="G2639" s="483"/>
      <c r="H2639" s="483"/>
      <c r="I2639" s="483"/>
      <c r="J2639" s="483"/>
      <c r="K2639" s="483"/>
      <c r="L2639" s="483"/>
    </row>
    <row r="2640" spans="1:12" ht="19.350000000000001" customHeight="1">
      <c r="A2640" s="704"/>
      <c r="B2640" s="483"/>
      <c r="C2640" s="483"/>
      <c r="D2640" s="483"/>
      <c r="E2640" s="483"/>
      <c r="F2640" s="483"/>
      <c r="G2640" s="483"/>
      <c r="H2640" s="483"/>
      <c r="I2640" s="483"/>
      <c r="J2640" s="483"/>
      <c r="K2640" s="483"/>
      <c r="L2640" s="483"/>
    </row>
    <row r="2641" spans="1:12" ht="19.350000000000001" customHeight="1">
      <c r="A2641" s="704"/>
      <c r="B2641" s="483"/>
      <c r="C2641" s="483"/>
      <c r="D2641" s="483"/>
      <c r="E2641" s="483"/>
      <c r="F2641" s="483"/>
      <c r="G2641" s="483"/>
      <c r="H2641" s="483"/>
      <c r="I2641" s="483"/>
      <c r="J2641" s="483"/>
      <c r="K2641" s="483"/>
      <c r="L2641" s="483"/>
    </row>
    <row r="2642" spans="1:12" ht="19.350000000000001" customHeight="1">
      <c r="A2642" s="704"/>
      <c r="B2642" s="483"/>
      <c r="C2642" s="483"/>
      <c r="D2642" s="483"/>
      <c r="E2642" s="483"/>
      <c r="F2642" s="483"/>
      <c r="G2642" s="483"/>
      <c r="H2642" s="483"/>
      <c r="I2642" s="483"/>
      <c r="J2642" s="483"/>
      <c r="K2642" s="483"/>
      <c r="L2642" s="483"/>
    </row>
    <row r="2643" spans="1:12" ht="19.350000000000001" customHeight="1">
      <c r="A2643" s="704"/>
      <c r="B2643" s="483"/>
      <c r="C2643" s="483"/>
      <c r="D2643" s="483"/>
      <c r="E2643" s="483"/>
      <c r="F2643" s="483"/>
      <c r="G2643" s="483"/>
      <c r="H2643" s="483"/>
      <c r="I2643" s="483"/>
      <c r="J2643" s="483"/>
      <c r="K2643" s="483"/>
      <c r="L2643" s="483"/>
    </row>
    <row r="2644" spans="1:12" ht="19.350000000000001" customHeight="1">
      <c r="A2644" s="704"/>
      <c r="B2644" s="483"/>
      <c r="C2644" s="483"/>
      <c r="D2644" s="483"/>
      <c r="E2644" s="483"/>
      <c r="F2644" s="483"/>
      <c r="G2644" s="483"/>
      <c r="H2644" s="483"/>
      <c r="I2644" s="483"/>
      <c r="J2644" s="483"/>
      <c r="K2644" s="483"/>
      <c r="L2644" s="483"/>
    </row>
    <row r="2645" spans="1:12" ht="19.350000000000001" customHeight="1">
      <c r="A2645" s="704"/>
      <c r="B2645" s="483"/>
      <c r="C2645" s="483"/>
      <c r="D2645" s="483"/>
      <c r="E2645" s="483"/>
      <c r="F2645" s="483"/>
      <c r="G2645" s="483"/>
      <c r="H2645" s="483"/>
      <c r="I2645" s="483"/>
      <c r="J2645" s="483"/>
      <c r="K2645" s="483"/>
      <c r="L2645" s="483"/>
    </row>
    <row r="2646" spans="1:12" ht="19.350000000000001" customHeight="1">
      <c r="A2646" s="704"/>
      <c r="B2646" s="483"/>
      <c r="C2646" s="483"/>
      <c r="D2646" s="483"/>
      <c r="E2646" s="483"/>
      <c r="F2646" s="483"/>
      <c r="G2646" s="483"/>
      <c r="H2646" s="483"/>
      <c r="I2646" s="483"/>
      <c r="J2646" s="483"/>
      <c r="K2646" s="483"/>
      <c r="L2646" s="483"/>
    </row>
    <row r="2647" spans="1:12" ht="19.350000000000001" customHeight="1">
      <c r="A2647" s="704"/>
      <c r="B2647" s="483"/>
      <c r="C2647" s="483"/>
      <c r="D2647" s="483"/>
      <c r="E2647" s="483"/>
      <c r="F2647" s="483"/>
      <c r="G2647" s="483"/>
      <c r="H2647" s="483"/>
      <c r="I2647" s="483"/>
      <c r="J2647" s="483"/>
      <c r="K2647" s="483"/>
      <c r="L2647" s="483"/>
    </row>
    <row r="2648" spans="1:12" ht="19.350000000000001" customHeight="1">
      <c r="A2648" s="704"/>
      <c r="B2648" s="483"/>
      <c r="C2648" s="483"/>
      <c r="D2648" s="483"/>
      <c r="E2648" s="483"/>
      <c r="F2648" s="483"/>
      <c r="G2648" s="483"/>
      <c r="H2648" s="483"/>
      <c r="I2648" s="483"/>
      <c r="J2648" s="483"/>
      <c r="K2648" s="483"/>
      <c r="L2648" s="483"/>
    </row>
    <row r="2649" spans="1:12" ht="19.350000000000001" customHeight="1">
      <c r="A2649" s="704"/>
      <c r="B2649" s="483"/>
      <c r="C2649" s="483"/>
      <c r="D2649" s="483"/>
      <c r="E2649" s="483"/>
      <c r="F2649" s="483"/>
      <c r="G2649" s="483"/>
      <c r="H2649" s="483"/>
      <c r="I2649" s="483"/>
      <c r="J2649" s="483"/>
      <c r="K2649" s="483"/>
      <c r="L2649" s="483"/>
    </row>
    <row r="2650" spans="1:12" ht="19.350000000000001" customHeight="1">
      <c r="A2650" s="704"/>
      <c r="B2650" s="483"/>
      <c r="C2650" s="483"/>
      <c r="D2650" s="483"/>
      <c r="E2650" s="483"/>
      <c r="F2650" s="483"/>
      <c r="G2650" s="483"/>
      <c r="H2650" s="483"/>
      <c r="I2650" s="483"/>
      <c r="J2650" s="483"/>
      <c r="K2650" s="483"/>
      <c r="L2650" s="483"/>
    </row>
    <row r="2651" spans="1:12" ht="19.350000000000001" customHeight="1">
      <c r="A2651" s="704"/>
      <c r="B2651" s="483"/>
      <c r="C2651" s="483"/>
      <c r="D2651" s="483"/>
      <c r="E2651" s="483"/>
      <c r="F2651" s="483"/>
      <c r="G2651" s="483"/>
      <c r="H2651" s="483"/>
      <c r="I2651" s="483"/>
      <c r="J2651" s="483"/>
      <c r="K2651" s="483"/>
      <c r="L2651" s="483"/>
    </row>
    <row r="2652" spans="1:12" ht="19.350000000000001" customHeight="1">
      <c r="A2652" s="704"/>
      <c r="B2652" s="483"/>
      <c r="C2652" s="483"/>
      <c r="D2652" s="483"/>
      <c r="E2652" s="483"/>
      <c r="F2652" s="483"/>
      <c r="G2652" s="483"/>
      <c r="H2652" s="483"/>
      <c r="I2652" s="483"/>
      <c r="J2652" s="483"/>
      <c r="K2652" s="483"/>
      <c r="L2652" s="483"/>
    </row>
    <row r="2653" spans="1:12" ht="19.350000000000001" customHeight="1">
      <c r="A2653" s="704"/>
      <c r="B2653" s="483"/>
      <c r="C2653" s="483"/>
      <c r="D2653" s="483"/>
      <c r="E2653" s="483"/>
      <c r="F2653" s="483"/>
      <c r="G2653" s="483"/>
      <c r="H2653" s="483"/>
      <c r="I2653" s="483"/>
      <c r="J2653" s="483"/>
      <c r="K2653" s="483"/>
      <c r="L2653" s="483"/>
    </row>
    <row r="2654" spans="1:12" ht="19.350000000000001" customHeight="1">
      <c r="A2654" s="704"/>
      <c r="B2654" s="483"/>
      <c r="C2654" s="483"/>
      <c r="D2654" s="483"/>
      <c r="E2654" s="483"/>
      <c r="F2654" s="483"/>
      <c r="G2654" s="483"/>
      <c r="H2654" s="483"/>
      <c r="I2654" s="483"/>
      <c r="J2654" s="483"/>
      <c r="K2654" s="483"/>
      <c r="L2654" s="483"/>
    </row>
    <row r="2655" spans="1:12" ht="19.350000000000001" customHeight="1">
      <c r="A2655" s="704"/>
      <c r="B2655" s="483"/>
      <c r="C2655" s="483"/>
      <c r="D2655" s="483"/>
      <c r="E2655" s="483"/>
      <c r="F2655" s="483"/>
      <c r="G2655" s="483"/>
      <c r="H2655" s="483"/>
      <c r="I2655" s="483"/>
      <c r="J2655" s="483"/>
      <c r="K2655" s="483"/>
      <c r="L2655" s="483"/>
    </row>
    <row r="2656" spans="1:12" ht="19.350000000000001" customHeight="1">
      <c r="A2656" s="704"/>
      <c r="B2656" s="483"/>
      <c r="C2656" s="483"/>
      <c r="D2656" s="483"/>
      <c r="E2656" s="483"/>
      <c r="F2656" s="483"/>
      <c r="G2656" s="483"/>
      <c r="H2656" s="483"/>
      <c r="I2656" s="483"/>
      <c r="J2656" s="483"/>
      <c r="K2656" s="483"/>
      <c r="L2656" s="483"/>
    </row>
    <row r="2657" spans="1:12" ht="19.350000000000001" customHeight="1">
      <c r="A2657" s="704"/>
      <c r="B2657" s="483"/>
      <c r="C2657" s="483"/>
      <c r="D2657" s="483"/>
      <c r="E2657" s="483"/>
      <c r="F2657" s="483"/>
      <c r="G2657" s="483"/>
      <c r="H2657" s="483"/>
      <c r="I2657" s="483"/>
      <c r="J2657" s="483"/>
      <c r="K2657" s="483"/>
      <c r="L2657" s="483"/>
    </row>
    <row r="2658" spans="1:12" ht="19.350000000000001" customHeight="1">
      <c r="A2658" s="704"/>
      <c r="B2658" s="483"/>
      <c r="C2658" s="483"/>
      <c r="D2658" s="483"/>
      <c r="E2658" s="483"/>
      <c r="F2658" s="483"/>
      <c r="G2658" s="483"/>
      <c r="H2658" s="483"/>
      <c r="I2658" s="483"/>
      <c r="J2658" s="483"/>
      <c r="K2658" s="483"/>
      <c r="L2658" s="483"/>
    </row>
    <row r="2659" spans="1:12" ht="19.350000000000001" customHeight="1">
      <c r="A2659" s="704"/>
      <c r="B2659" s="483"/>
      <c r="C2659" s="483"/>
      <c r="D2659" s="483"/>
      <c r="E2659" s="483"/>
      <c r="F2659" s="483"/>
      <c r="G2659" s="483"/>
      <c r="H2659" s="483"/>
      <c r="I2659" s="483"/>
      <c r="J2659" s="483"/>
      <c r="K2659" s="483"/>
      <c r="L2659" s="483"/>
    </row>
    <row r="2660" spans="1:12" ht="19.350000000000001" customHeight="1">
      <c r="A2660" s="704"/>
      <c r="B2660" s="483"/>
      <c r="C2660" s="483"/>
      <c r="D2660" s="483"/>
      <c r="E2660" s="483"/>
      <c r="F2660" s="483"/>
      <c r="G2660" s="483"/>
      <c r="H2660" s="483"/>
      <c r="I2660" s="483"/>
      <c r="J2660" s="483"/>
      <c r="K2660" s="483"/>
      <c r="L2660" s="483"/>
    </row>
    <row r="2661" spans="1:12" ht="19.350000000000001" customHeight="1">
      <c r="A2661" s="704"/>
      <c r="B2661" s="483"/>
      <c r="C2661" s="483"/>
      <c r="D2661" s="483"/>
      <c r="E2661" s="483"/>
      <c r="F2661" s="483"/>
      <c r="G2661" s="483"/>
      <c r="H2661" s="483"/>
      <c r="I2661" s="483"/>
      <c r="J2661" s="483"/>
      <c r="K2661" s="483"/>
      <c r="L2661" s="483"/>
    </row>
    <row r="2662" spans="1:12" ht="19.350000000000001" customHeight="1">
      <c r="A2662" s="704"/>
      <c r="B2662" s="483"/>
      <c r="C2662" s="483"/>
      <c r="D2662" s="483"/>
      <c r="E2662" s="483"/>
      <c r="F2662" s="483"/>
      <c r="G2662" s="483"/>
      <c r="H2662" s="483"/>
      <c r="I2662" s="483"/>
      <c r="J2662" s="483"/>
      <c r="K2662" s="483"/>
      <c r="L2662" s="483"/>
    </row>
    <row r="2663" spans="1:12" ht="19.350000000000001" customHeight="1">
      <c r="A2663" s="704"/>
      <c r="B2663" s="483"/>
      <c r="C2663" s="483"/>
      <c r="D2663" s="483"/>
      <c r="E2663" s="483"/>
      <c r="F2663" s="483"/>
      <c r="G2663" s="483"/>
      <c r="H2663" s="483"/>
      <c r="I2663" s="483"/>
      <c r="J2663" s="483"/>
      <c r="K2663" s="483"/>
      <c r="L2663" s="483"/>
    </row>
  </sheetData>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01" manualBreakCount="101">
    <brk id="23" max="11" man="1"/>
    <brk id="45" max="11" man="1"/>
    <brk id="66" max="11" man="1"/>
    <brk id="86" max="11" man="1"/>
    <brk id="108" max="11" man="1"/>
    <brk id="126" max="11" man="1"/>
    <brk id="143" max="11" man="1"/>
    <brk id="162" max="11" man="1"/>
    <brk id="185" max="11" man="1"/>
    <brk id="203" max="11" man="1"/>
    <brk id="224" max="11" man="1"/>
    <brk id="236" max="11" man="1"/>
    <brk id="254" max="11" man="1"/>
    <brk id="274" max="11" man="1"/>
    <brk id="289" max="11" man="1"/>
    <brk id="308" max="11" man="1"/>
    <brk id="319" max="11" man="1"/>
    <brk id="337" max="11" man="1"/>
    <brk id="346" max="11" man="1"/>
    <brk id="368" max="11" man="1"/>
    <brk id="389" max="11" man="1"/>
    <brk id="407" max="11" man="1"/>
    <brk id="427" max="11" man="1"/>
    <brk id="444" max="11" man="1"/>
    <brk id="467" max="11" man="1"/>
    <brk id="489" max="11" man="1"/>
    <brk id="511" max="11" man="1"/>
    <brk id="534" max="11" man="1"/>
    <brk id="553" max="11" man="1"/>
    <brk id="573" max="11" man="1"/>
    <brk id="585" max="11" man="1"/>
    <brk id="598" max="11" man="1"/>
    <brk id="613" max="11" man="1"/>
    <brk id="622" max="11" man="1"/>
    <brk id="643" max="11" man="1"/>
    <brk id="662" max="11" man="1"/>
    <brk id="679" max="11" man="1"/>
    <brk id="697" max="11" man="1"/>
    <brk id="715" max="11" man="1"/>
    <brk id="736" max="11" man="1"/>
    <brk id="755" max="11" man="1"/>
    <brk id="765" max="11" man="1"/>
    <brk id="785" max="11" man="1"/>
    <brk id="804" max="11" man="1"/>
    <brk id="824" max="11" man="1"/>
    <brk id="843" max="11" man="1"/>
    <brk id="856" max="11" man="1"/>
    <brk id="876" max="11" man="1"/>
    <brk id="897" max="11" man="1"/>
    <brk id="914" max="11" man="1"/>
    <brk id="934" max="11" man="1"/>
    <brk id="955" max="11" man="1"/>
    <brk id="974" max="11" man="1"/>
    <brk id="989" max="11" man="1"/>
    <brk id="1006" max="11" man="1"/>
    <brk id="1025" max="11" man="1"/>
    <brk id="1039" max="11" man="1"/>
    <brk id="1060" max="11" man="1"/>
    <brk id="1080" max="11" man="1"/>
    <brk id="1099" max="11" man="1"/>
    <brk id="1119" max="11" man="1"/>
    <brk id="1136" max="11" man="1"/>
    <brk id="1152" max="11" man="1"/>
    <brk id="1170" max="11" man="1"/>
    <brk id="1180" max="11" man="1"/>
    <brk id="1199" max="11" man="1"/>
    <brk id="1215" max="11" man="1"/>
    <brk id="1232" max="11" man="1"/>
    <brk id="1248" max="11" man="1"/>
    <brk id="1258" max="11" man="1"/>
    <brk id="1277" max="11" man="1"/>
    <brk id="1296" max="11" man="1"/>
    <brk id="1314" max="11" man="1"/>
    <brk id="1334" max="11" man="1"/>
    <brk id="1348" max="11" man="1"/>
    <brk id="1369" max="11" man="1"/>
    <brk id="1387" max="11" man="1"/>
    <brk id="1404" max="11" man="1"/>
    <brk id="1426" max="11" man="1"/>
    <brk id="1447" max="11" man="1"/>
    <brk id="1460" max="11" man="1"/>
    <brk id="1481" max="11" man="1"/>
    <brk id="1497" max="11" man="1"/>
    <brk id="1516" max="11" man="1"/>
    <brk id="1538" max="11" man="1"/>
    <brk id="1560" max="11" man="1"/>
    <brk id="1580" max="11" man="1"/>
    <brk id="1602" max="11" man="1"/>
    <brk id="1623" max="11" man="1"/>
    <brk id="1633" max="11" man="1"/>
    <brk id="1651" max="11" man="1"/>
    <brk id="1662" max="11" man="1"/>
    <brk id="1680" max="11" man="1"/>
    <brk id="1699" max="11" man="1"/>
    <brk id="1720" max="11" man="1"/>
    <brk id="1740" max="11" man="1"/>
    <brk id="1754" max="11" man="1"/>
    <brk id="1768" max="11" man="1"/>
    <brk id="1783" max="11" man="1"/>
    <brk id="1801" max="11" man="1"/>
    <brk id="1812" max="15"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15">
    <tabColor rgb="FF00B050"/>
  </sheetPr>
  <dimension ref="A1:D60"/>
  <sheetViews>
    <sheetView showGridLines="0" rightToLeft="1" zoomScaleNormal="100" zoomScaleSheetLayoutView="110" workbookViewId="0"/>
  </sheetViews>
  <sheetFormatPr defaultColWidth="9" defaultRowHeight="15"/>
  <cols>
    <col min="1" max="1" width="14.125" style="58" customWidth="1"/>
    <col min="2" max="2" width="5.125" style="58" customWidth="1"/>
    <col min="3" max="3" width="80.875" style="57" customWidth="1"/>
    <col min="4" max="16384" width="9" style="57"/>
  </cols>
  <sheetData>
    <row r="1" spans="1:4" ht="18.75">
      <c r="A1" s="98"/>
      <c r="B1" s="55" t="s">
        <v>313</v>
      </c>
      <c r="C1" s="56"/>
      <c r="D1" s="685"/>
    </row>
    <row r="2" spans="1:4" ht="14.25" customHeight="1">
      <c r="C2" s="128"/>
    </row>
    <row r="3" spans="1:4" ht="16.5" customHeight="1">
      <c r="A3" s="1"/>
      <c r="B3" s="58" t="s">
        <v>141</v>
      </c>
      <c r="C3" s="62" t="s">
        <v>446</v>
      </c>
    </row>
    <row r="4" spans="1:4" ht="16.5" customHeight="1">
      <c r="A4" s="1"/>
      <c r="C4" s="60" t="s">
        <v>1662</v>
      </c>
    </row>
    <row r="5" spans="1:4" ht="16.5" customHeight="1">
      <c r="A5" s="1"/>
      <c r="C5" s="706" t="s">
        <v>2348</v>
      </c>
    </row>
    <row r="6" spans="1:4" ht="14.25" customHeight="1">
      <c r="A6" s="1"/>
      <c r="C6" s="59" t="s">
        <v>1801</v>
      </c>
    </row>
    <row r="7" spans="1:4" ht="14.25" customHeight="1">
      <c r="A7" s="1"/>
      <c r="C7" s="59" t="s">
        <v>1931</v>
      </c>
    </row>
    <row r="8" spans="1:4" ht="16.5" customHeight="1">
      <c r="A8" s="1"/>
      <c r="C8" s="64"/>
    </row>
    <row r="9" spans="1:4" ht="16.5" customHeight="1">
      <c r="A9" s="1"/>
      <c r="B9" s="58" t="s">
        <v>143</v>
      </c>
      <c r="C9" s="62" t="s">
        <v>447</v>
      </c>
    </row>
    <row r="10" spans="1:4" ht="16.5" customHeight="1">
      <c r="A10" s="1"/>
      <c r="C10" s="59" t="s">
        <v>1932</v>
      </c>
    </row>
    <row r="11" spans="1:4" ht="16.5" customHeight="1">
      <c r="A11" s="1"/>
      <c r="C11" s="59" t="s">
        <v>1663</v>
      </c>
    </row>
    <row r="12" spans="1:4" ht="16.5" customHeight="1">
      <c r="A12" s="1"/>
      <c r="C12" s="64"/>
    </row>
    <row r="13" spans="1:4" ht="16.5" customHeight="1">
      <c r="A13" s="1"/>
      <c r="B13" s="58" t="s">
        <v>145</v>
      </c>
      <c r="C13" s="62" t="s">
        <v>1890</v>
      </c>
    </row>
    <row r="14" spans="1:4" ht="16.5" customHeight="1">
      <c r="A14" s="1"/>
      <c r="C14" s="59" t="s">
        <v>2349</v>
      </c>
    </row>
    <row r="15" spans="1:4" ht="16.5" customHeight="1">
      <c r="A15" s="1"/>
      <c r="C15" s="63"/>
    </row>
    <row r="16" spans="1:4" ht="16.5" customHeight="1">
      <c r="A16" s="1"/>
      <c r="B16" s="58" t="s">
        <v>147</v>
      </c>
      <c r="C16" s="62" t="s">
        <v>1796</v>
      </c>
    </row>
    <row r="17" spans="1:3" ht="16.5" customHeight="1">
      <c r="A17" s="1"/>
      <c r="C17" s="59" t="s">
        <v>1664</v>
      </c>
    </row>
    <row r="18" spans="1:3" ht="16.5" customHeight="1">
      <c r="A18" s="1"/>
      <c r="C18" s="59" t="s">
        <v>1665</v>
      </c>
    </row>
    <row r="19" spans="1:3" ht="16.5" customHeight="1">
      <c r="A19" s="1"/>
      <c r="C19" s="59" t="s">
        <v>1666</v>
      </c>
    </row>
    <row r="20" spans="1:3" ht="16.5" customHeight="1">
      <c r="A20" s="1"/>
      <c r="C20" s="59" t="s">
        <v>2278</v>
      </c>
    </row>
    <row r="21" spans="1:3" ht="16.5" customHeight="1">
      <c r="A21" s="1"/>
      <c r="C21" s="111"/>
    </row>
    <row r="22" spans="1:3" ht="16.5" customHeight="1">
      <c r="A22" s="1"/>
      <c r="B22" s="58" t="s">
        <v>230</v>
      </c>
      <c r="C22" s="62" t="s">
        <v>1797</v>
      </c>
    </row>
    <row r="23" spans="1:3" ht="16.5" customHeight="1">
      <c r="A23" s="1"/>
      <c r="C23" s="59" t="s">
        <v>1400</v>
      </c>
    </row>
    <row r="24" spans="1:3" ht="16.5" customHeight="1">
      <c r="A24" s="1"/>
      <c r="C24" s="59" t="s">
        <v>1596</v>
      </c>
    </row>
    <row r="25" spans="1:3" ht="16.5" customHeight="1">
      <c r="A25" s="1"/>
      <c r="C25" s="59" t="s">
        <v>1895</v>
      </c>
    </row>
    <row r="26" spans="1:3" ht="16.5" customHeight="1">
      <c r="A26" s="1"/>
      <c r="C26" s="59" t="s">
        <v>1667</v>
      </c>
    </row>
    <row r="27" spans="1:3" ht="14.25" customHeight="1">
      <c r="A27" s="1"/>
      <c r="C27" s="63"/>
    </row>
    <row r="28" spans="1:3" ht="16.5" customHeight="1">
      <c r="A28" s="1"/>
      <c r="B28" s="58" t="s">
        <v>347</v>
      </c>
      <c r="C28" s="62" t="s">
        <v>1798</v>
      </c>
    </row>
    <row r="29" spans="1:3" ht="16.5" customHeight="1">
      <c r="A29" s="1"/>
      <c r="C29" s="59" t="s">
        <v>1401</v>
      </c>
    </row>
    <row r="30" spans="1:3" ht="16.5" customHeight="1">
      <c r="A30" s="1"/>
      <c r="C30" s="63"/>
    </row>
    <row r="31" spans="1:3" ht="16.5" customHeight="1">
      <c r="A31" s="1"/>
      <c r="B31" s="58" t="s">
        <v>349</v>
      </c>
      <c r="C31" s="62" t="s">
        <v>1799</v>
      </c>
    </row>
    <row r="32" spans="1:3" ht="16.5" customHeight="1">
      <c r="A32" s="1"/>
      <c r="C32" s="59" t="s">
        <v>1668</v>
      </c>
    </row>
    <row r="33" spans="1:3" ht="16.5" customHeight="1">
      <c r="A33" s="1"/>
      <c r="C33" s="59" t="s">
        <v>1670</v>
      </c>
    </row>
    <row r="34" spans="1:3" ht="16.5" customHeight="1">
      <c r="A34" s="1"/>
      <c r="C34" s="59" t="s">
        <v>1669</v>
      </c>
    </row>
    <row r="35" spans="1:3" ht="16.5" customHeight="1">
      <c r="A35" s="1"/>
      <c r="C35" s="64"/>
    </row>
    <row r="36" spans="1:3" ht="16.5" customHeight="1">
      <c r="A36" s="1"/>
      <c r="B36" s="58" t="s">
        <v>350</v>
      </c>
      <c r="C36" s="62" t="s">
        <v>1107</v>
      </c>
    </row>
    <row r="37" spans="1:3" ht="16.5" customHeight="1">
      <c r="A37" s="1"/>
      <c r="C37" s="59" t="s">
        <v>1671</v>
      </c>
    </row>
    <row r="38" spans="1:3" ht="16.5" customHeight="1">
      <c r="A38" s="1"/>
      <c r="C38" s="59" t="s">
        <v>1672</v>
      </c>
    </row>
    <row r="39" spans="1:3" ht="16.5" customHeight="1">
      <c r="A39" s="1"/>
      <c r="C39" s="63"/>
    </row>
    <row r="40" spans="1:3" ht="16.5" customHeight="1">
      <c r="A40" s="1"/>
      <c r="B40" s="58" t="s">
        <v>668</v>
      </c>
      <c r="C40" s="62" t="s">
        <v>1891</v>
      </c>
    </row>
    <row r="41" spans="1:3" ht="16.5" customHeight="1">
      <c r="A41" s="1"/>
      <c r="C41" s="59" t="s">
        <v>1892</v>
      </c>
    </row>
    <row r="42" spans="1:3" ht="16.5" customHeight="1">
      <c r="A42" s="1"/>
      <c r="C42" s="59" t="s">
        <v>1893</v>
      </c>
    </row>
    <row r="43" spans="1:3" ht="16.5" customHeight="1">
      <c r="A43" s="1"/>
      <c r="C43" s="64"/>
    </row>
    <row r="44" spans="1:3" ht="16.5" customHeight="1">
      <c r="A44" s="1"/>
      <c r="B44" s="58" t="s">
        <v>958</v>
      </c>
      <c r="C44" s="62" t="s">
        <v>1800</v>
      </c>
    </row>
    <row r="45" spans="1:3" ht="16.5" customHeight="1">
      <c r="A45" s="1"/>
      <c r="C45" s="59" t="s">
        <v>1597</v>
      </c>
    </row>
    <row r="46" spans="1:3" ht="16.5" customHeight="1">
      <c r="A46" s="1"/>
      <c r="C46" s="63"/>
    </row>
    <row r="47" spans="1:3" ht="16.5" customHeight="1">
      <c r="A47" s="1"/>
      <c r="B47" s="58" t="s">
        <v>241</v>
      </c>
      <c r="C47" s="62" t="s">
        <v>566</v>
      </c>
    </row>
    <row r="48" spans="1:3" ht="16.5" customHeight="1">
      <c r="A48" s="1"/>
      <c r="C48" s="59" t="s">
        <v>1402</v>
      </c>
    </row>
    <row r="49" spans="1:3" ht="16.5" customHeight="1">
      <c r="A49" s="1"/>
      <c r="C49" s="63"/>
    </row>
    <row r="50" spans="1:3" ht="16.5" customHeight="1">
      <c r="A50" s="1"/>
      <c r="B50" s="58" t="s">
        <v>1015</v>
      </c>
      <c r="C50" s="61" t="s">
        <v>154</v>
      </c>
    </row>
    <row r="51" spans="1:3" ht="16.5" customHeight="1">
      <c r="A51" s="1"/>
      <c r="C51" s="60" t="s">
        <v>1673</v>
      </c>
    </row>
    <row r="52" spans="1:3" ht="16.5" customHeight="1">
      <c r="A52" s="1"/>
    </row>
    <row r="53" spans="1:3">
      <c r="A53" s="1"/>
    </row>
    <row r="54" spans="1:3">
      <c r="A54" s="1"/>
    </row>
    <row r="55" spans="1:3">
      <c r="A55" s="1"/>
    </row>
    <row r="56" spans="1:3">
      <c r="A56" s="1"/>
    </row>
    <row r="57" spans="1:3">
      <c r="A57" s="1"/>
    </row>
    <row r="58" spans="1:3">
      <c r="A58" s="1"/>
    </row>
    <row r="59" spans="1:3">
      <c r="A59" s="1"/>
    </row>
    <row r="60" spans="1:3">
      <c r="A60" s="1"/>
    </row>
  </sheetData>
  <phoneticPr fontId="14" type="noConversion"/>
  <pageMargins left="0.74803149606299213" right="0.6692913385826772" top="1.1023622047244095" bottom="0.43307086614173229" header="0.43307086614173229" footer="0.15748031496062992"/>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7" max="16383" man="1"/>
    <brk id="218" max="16383" man="1"/>
    <brk id="230" max="16383" man="1"/>
    <brk id="1081" max="16383" man="1"/>
    <brk id="120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6">
    <tabColor rgb="FF00B050"/>
  </sheetPr>
  <dimension ref="A1:O255"/>
  <sheetViews>
    <sheetView showGridLines="0" rightToLeft="1" zoomScale="90" zoomScaleNormal="90" zoomScaleSheetLayoutView="80" workbookViewId="0">
      <pane ySplit="2" topLeftCell="A3" activePane="bottomLeft" state="frozen"/>
      <selection activeCell="K12" sqref="K12"/>
      <selection pane="bottomLeft"/>
    </sheetView>
  </sheetViews>
  <sheetFormatPr defaultColWidth="9" defaultRowHeight="25.35" customHeight="1"/>
  <cols>
    <col min="1" max="1" width="14.125" style="776" customWidth="1"/>
    <col min="2" max="2" width="3.875" style="707" customWidth="1"/>
    <col min="3" max="4" width="6.625" style="707" customWidth="1"/>
    <col min="5" max="5" width="31.625" style="707" customWidth="1"/>
    <col min="6" max="6" width="10.625" style="707" customWidth="1"/>
    <col min="7" max="7" width="8.5" style="707" customWidth="1"/>
    <col min="8" max="8" width="8.625" style="707" customWidth="1"/>
    <col min="9" max="9" width="7.625" style="707" customWidth="1"/>
    <col min="10" max="10" width="1.625" style="707" bestFit="1" customWidth="1"/>
    <col min="11" max="11" width="9.75" style="707" customWidth="1"/>
    <col min="12" max="13" width="8.625" style="707" customWidth="1"/>
    <col min="14" max="14" width="9" style="707" bestFit="1" customWidth="1"/>
    <col min="15" max="15" width="8.625" style="707" customWidth="1"/>
    <col min="16" max="16384" width="9" style="707"/>
  </cols>
  <sheetData>
    <row r="1" spans="1:15" ht="25.35" customHeight="1">
      <c r="A1" s="332"/>
      <c r="B1" s="309"/>
      <c r="C1" s="310"/>
      <c r="D1" s="311"/>
      <c r="E1" s="312" t="s">
        <v>1943</v>
      </c>
      <c r="F1" s="942" t="s">
        <v>1450</v>
      </c>
      <c r="G1" s="943"/>
      <c r="H1" s="313" t="s">
        <v>850</v>
      </c>
      <c r="I1" s="314" t="s">
        <v>393</v>
      </c>
      <c r="J1" s="315"/>
      <c r="K1" s="300" t="s">
        <v>701</v>
      </c>
      <c r="L1" s="300" t="s">
        <v>859</v>
      </c>
      <c r="M1" s="300" t="s">
        <v>701</v>
      </c>
      <c r="N1" s="300" t="s">
        <v>701</v>
      </c>
      <c r="O1" s="316" t="s">
        <v>860</v>
      </c>
    </row>
    <row r="2" spans="1:15" ht="25.35" customHeight="1" thickBot="1">
      <c r="A2" s="333" t="s">
        <v>1207</v>
      </c>
      <c r="B2" s="317" t="s">
        <v>36</v>
      </c>
      <c r="C2" s="318" t="s">
        <v>35</v>
      </c>
      <c r="D2" s="319" t="s">
        <v>140</v>
      </c>
      <c r="E2" s="320" t="s">
        <v>1451</v>
      </c>
      <c r="F2" s="321" t="s">
        <v>1452</v>
      </c>
      <c r="G2" s="322" t="s">
        <v>1453</v>
      </c>
      <c r="H2" s="323" t="s">
        <v>677</v>
      </c>
      <c r="I2" s="324" t="s">
        <v>1119</v>
      </c>
      <c r="J2" s="325" t="s">
        <v>37</v>
      </c>
      <c r="K2" s="326" t="s">
        <v>1939</v>
      </c>
      <c r="L2" s="327" t="s">
        <v>1805</v>
      </c>
      <c r="M2" s="301" t="s">
        <v>1938</v>
      </c>
      <c r="N2" s="301" t="s">
        <v>1937</v>
      </c>
      <c r="O2" s="792">
        <v>2021</v>
      </c>
    </row>
    <row r="3" spans="1:15" ht="25.35" customHeight="1">
      <c r="A3" s="708" t="s">
        <v>681</v>
      </c>
      <c r="B3" s="709">
        <v>1</v>
      </c>
      <c r="C3" s="710">
        <v>100</v>
      </c>
      <c r="D3" s="711">
        <v>611100</v>
      </c>
      <c r="E3" s="712" t="s">
        <v>760</v>
      </c>
      <c r="F3" s="725">
        <v>4</v>
      </c>
      <c r="G3" s="713">
        <v>0</v>
      </c>
      <c r="H3" s="714">
        <v>4</v>
      </c>
      <c r="I3" s="715">
        <v>4</v>
      </c>
      <c r="J3" s="716" t="s">
        <v>603</v>
      </c>
      <c r="K3" s="717">
        <v>3298</v>
      </c>
      <c r="L3" s="718">
        <v>3250</v>
      </c>
      <c r="M3" s="717">
        <v>3380</v>
      </c>
      <c r="N3" s="717">
        <v>3380</v>
      </c>
      <c r="O3" s="719">
        <v>3221.4490000000001</v>
      </c>
    </row>
    <row r="4" spans="1:15" ht="25.35" customHeight="1">
      <c r="A4" s="720" t="s">
        <v>434</v>
      </c>
      <c r="B4" s="721">
        <v>1</v>
      </c>
      <c r="C4" s="722">
        <v>100</v>
      </c>
      <c r="D4" s="723">
        <v>611200</v>
      </c>
      <c r="E4" s="724" t="s">
        <v>2203</v>
      </c>
      <c r="F4" s="725">
        <v>7.5</v>
      </c>
      <c r="G4" s="726">
        <v>0</v>
      </c>
      <c r="H4" s="727">
        <v>7.5</v>
      </c>
      <c r="I4" s="728">
        <v>6.9223333333333326</v>
      </c>
      <c r="J4" s="729" t="s">
        <v>603</v>
      </c>
      <c r="K4" s="730">
        <v>1532</v>
      </c>
      <c r="L4" s="731">
        <v>1360</v>
      </c>
      <c r="M4" s="730">
        <v>1590</v>
      </c>
      <c r="N4" s="730">
        <v>1590</v>
      </c>
      <c r="O4" s="732">
        <v>1182.3881100000001</v>
      </c>
    </row>
    <row r="5" spans="1:15" ht="25.35" customHeight="1">
      <c r="A5" s="720" t="s">
        <v>306</v>
      </c>
      <c r="B5" s="721">
        <v>1</v>
      </c>
      <c r="C5" s="722">
        <v>100</v>
      </c>
      <c r="D5" s="723">
        <v>611300</v>
      </c>
      <c r="E5" s="724" t="s">
        <v>259</v>
      </c>
      <c r="F5" s="725">
        <v>34</v>
      </c>
      <c r="G5" s="726">
        <v>0</v>
      </c>
      <c r="H5" s="727">
        <v>34</v>
      </c>
      <c r="I5" s="728">
        <v>29.05063333333333</v>
      </c>
      <c r="J5" s="729" t="s">
        <v>603</v>
      </c>
      <c r="K5" s="730">
        <v>8036</v>
      </c>
      <c r="L5" s="731">
        <v>6755</v>
      </c>
      <c r="M5" s="730">
        <v>7210</v>
      </c>
      <c r="N5" s="730">
        <v>7330</v>
      </c>
      <c r="O5" s="732">
        <v>5436.6650199999995</v>
      </c>
    </row>
    <row r="6" spans="1:15" ht="25.35" customHeight="1">
      <c r="A6" s="720" t="s">
        <v>306</v>
      </c>
      <c r="B6" s="721">
        <v>1</v>
      </c>
      <c r="C6" s="722">
        <v>101</v>
      </c>
      <c r="D6" s="723">
        <v>611300</v>
      </c>
      <c r="E6" s="724" t="s">
        <v>1622</v>
      </c>
      <c r="F6" s="725">
        <v>0</v>
      </c>
      <c r="G6" s="726">
        <v>1.05</v>
      </c>
      <c r="H6" s="727">
        <v>1.05</v>
      </c>
      <c r="I6" s="750">
        <v>0.36155000000000004</v>
      </c>
      <c r="J6" s="729" t="s">
        <v>603</v>
      </c>
      <c r="K6" s="730">
        <v>134</v>
      </c>
      <c r="L6" s="731">
        <v>105</v>
      </c>
      <c r="M6" s="730">
        <v>105</v>
      </c>
      <c r="N6" s="730">
        <v>105</v>
      </c>
      <c r="O6" s="732">
        <v>58.455880000000001</v>
      </c>
    </row>
    <row r="7" spans="1:15" ht="25.35" customHeight="1">
      <c r="A7" s="720" t="s">
        <v>159</v>
      </c>
      <c r="B7" s="721">
        <v>1</v>
      </c>
      <c r="C7" s="722">
        <v>100</v>
      </c>
      <c r="D7" s="723">
        <v>612000</v>
      </c>
      <c r="E7" s="724" t="s">
        <v>956</v>
      </c>
      <c r="F7" s="725">
        <v>5</v>
      </c>
      <c r="G7" s="726">
        <v>0</v>
      </c>
      <c r="H7" s="727">
        <v>5</v>
      </c>
      <c r="I7" s="750">
        <v>3</v>
      </c>
      <c r="J7" s="729" t="s">
        <v>603</v>
      </c>
      <c r="K7" s="730">
        <v>1388</v>
      </c>
      <c r="L7" s="731">
        <v>960</v>
      </c>
      <c r="M7" s="730">
        <v>1326</v>
      </c>
      <c r="N7" s="730">
        <v>1326</v>
      </c>
      <c r="O7" s="732">
        <v>942.48961999999995</v>
      </c>
    </row>
    <row r="8" spans="1:15" ht="25.35" customHeight="1">
      <c r="A8" s="720" t="s">
        <v>134</v>
      </c>
      <c r="B8" s="721">
        <v>1</v>
      </c>
      <c r="C8" s="722">
        <v>100</v>
      </c>
      <c r="D8" s="723">
        <v>612100</v>
      </c>
      <c r="E8" s="724" t="s">
        <v>956</v>
      </c>
      <c r="F8" s="725">
        <v>4</v>
      </c>
      <c r="G8" s="726">
        <v>0</v>
      </c>
      <c r="H8" s="727">
        <v>4</v>
      </c>
      <c r="I8" s="750">
        <v>4</v>
      </c>
      <c r="J8" s="729" t="s">
        <v>603</v>
      </c>
      <c r="K8" s="730">
        <v>989</v>
      </c>
      <c r="L8" s="731">
        <v>970</v>
      </c>
      <c r="M8" s="730">
        <v>1000</v>
      </c>
      <c r="N8" s="730">
        <v>1000</v>
      </c>
      <c r="O8" s="732">
        <v>916.55511999999999</v>
      </c>
    </row>
    <row r="9" spans="1:15" ht="25.35" customHeight="1">
      <c r="A9" s="720" t="s">
        <v>1787</v>
      </c>
      <c r="B9" s="721">
        <v>1</v>
      </c>
      <c r="C9" s="722">
        <v>100</v>
      </c>
      <c r="D9" s="723">
        <v>613000</v>
      </c>
      <c r="E9" s="724" t="s">
        <v>956</v>
      </c>
      <c r="F9" s="725">
        <v>11.17</v>
      </c>
      <c r="G9" s="726">
        <v>0</v>
      </c>
      <c r="H9" s="727">
        <v>11.17</v>
      </c>
      <c r="I9" s="750">
        <v>11.173499999999999</v>
      </c>
      <c r="J9" s="729" t="s">
        <v>603</v>
      </c>
      <c r="K9" s="730">
        <v>2237</v>
      </c>
      <c r="L9" s="731">
        <v>2100</v>
      </c>
      <c r="M9" s="730">
        <v>2430</v>
      </c>
      <c r="N9" s="730">
        <v>2430</v>
      </c>
      <c r="O9" s="732">
        <v>1810.0762</v>
      </c>
    </row>
    <row r="10" spans="1:15" ht="25.35" customHeight="1">
      <c r="A10" s="720" t="s">
        <v>1625</v>
      </c>
      <c r="B10" s="721">
        <v>1</v>
      </c>
      <c r="C10" s="722">
        <v>100</v>
      </c>
      <c r="D10" s="723">
        <v>613001</v>
      </c>
      <c r="E10" s="724" t="s">
        <v>956</v>
      </c>
      <c r="F10" s="725">
        <v>0</v>
      </c>
      <c r="G10" s="726">
        <v>0</v>
      </c>
      <c r="H10" s="727">
        <v>0</v>
      </c>
      <c r="I10" s="750">
        <v>0.16666666666666669</v>
      </c>
      <c r="J10" s="729" t="s">
        <v>603</v>
      </c>
      <c r="K10" s="730">
        <v>0</v>
      </c>
      <c r="L10" s="731">
        <v>0</v>
      </c>
      <c r="M10" s="730">
        <v>0</v>
      </c>
      <c r="N10" s="730">
        <v>0</v>
      </c>
      <c r="O10" s="732">
        <v>199.92495000000002</v>
      </c>
    </row>
    <row r="11" spans="1:15" ht="25.35" customHeight="1">
      <c r="A11" s="720" t="s">
        <v>777</v>
      </c>
      <c r="B11" s="721">
        <v>12</v>
      </c>
      <c r="C11" s="722">
        <v>100</v>
      </c>
      <c r="D11" s="723">
        <v>614000</v>
      </c>
      <c r="E11" s="724" t="s">
        <v>956</v>
      </c>
      <c r="F11" s="725">
        <v>8</v>
      </c>
      <c r="G11" s="726">
        <v>0</v>
      </c>
      <c r="H11" s="727">
        <v>8</v>
      </c>
      <c r="I11" s="750">
        <v>8.3360166666666657</v>
      </c>
      <c r="J11" s="729" t="s">
        <v>603</v>
      </c>
      <c r="K11" s="730">
        <v>2029</v>
      </c>
      <c r="L11" s="731">
        <v>1900</v>
      </c>
      <c r="M11" s="730">
        <v>1960</v>
      </c>
      <c r="N11" s="730">
        <v>1960</v>
      </c>
      <c r="O11" s="732">
        <v>1575.34258</v>
      </c>
    </row>
    <row r="12" spans="1:15" ht="25.35" customHeight="1">
      <c r="A12" s="720" t="s">
        <v>793</v>
      </c>
      <c r="B12" s="721">
        <v>11</v>
      </c>
      <c r="C12" s="722">
        <v>100</v>
      </c>
      <c r="D12" s="723">
        <v>615000</v>
      </c>
      <c r="E12" s="724" t="s">
        <v>760</v>
      </c>
      <c r="F12" s="725">
        <v>20.95</v>
      </c>
      <c r="G12" s="726">
        <v>0</v>
      </c>
      <c r="H12" s="727">
        <v>20.95</v>
      </c>
      <c r="I12" s="750">
        <v>18.444883333333333</v>
      </c>
      <c r="J12" s="729" t="s">
        <v>603</v>
      </c>
      <c r="K12" s="730">
        <v>4185</v>
      </c>
      <c r="L12" s="731">
        <v>3780</v>
      </c>
      <c r="M12" s="730">
        <v>3780</v>
      </c>
      <c r="N12" s="730">
        <v>3770</v>
      </c>
      <c r="O12" s="732">
        <v>3135.7411299999999</v>
      </c>
    </row>
    <row r="13" spans="1:15" ht="25.35" customHeight="1">
      <c r="A13" s="720" t="s">
        <v>68</v>
      </c>
      <c r="B13" s="721">
        <v>10</v>
      </c>
      <c r="C13" s="722">
        <v>100</v>
      </c>
      <c r="D13" s="723">
        <v>616000</v>
      </c>
      <c r="E13" s="724" t="s">
        <v>760</v>
      </c>
      <c r="F13" s="725">
        <v>15.7</v>
      </c>
      <c r="G13" s="726">
        <v>0</v>
      </c>
      <c r="H13" s="727">
        <v>15.7</v>
      </c>
      <c r="I13" s="750">
        <v>16.695866666666664</v>
      </c>
      <c r="J13" s="729" t="s">
        <v>603</v>
      </c>
      <c r="K13" s="730">
        <v>4074</v>
      </c>
      <c r="L13" s="731">
        <v>4000</v>
      </c>
      <c r="M13" s="730">
        <v>4030</v>
      </c>
      <c r="N13" s="730">
        <v>4000</v>
      </c>
      <c r="O13" s="732">
        <v>3355.6933799999997</v>
      </c>
    </row>
    <row r="14" spans="1:15" ht="25.35" customHeight="1">
      <c r="A14" s="720" t="s">
        <v>845</v>
      </c>
      <c r="B14" s="721">
        <v>1</v>
      </c>
      <c r="C14" s="722">
        <v>100</v>
      </c>
      <c r="D14" s="723">
        <v>617000</v>
      </c>
      <c r="E14" s="724" t="s">
        <v>956</v>
      </c>
      <c r="F14" s="725">
        <v>10</v>
      </c>
      <c r="G14" s="726">
        <v>0</v>
      </c>
      <c r="H14" s="727">
        <v>10</v>
      </c>
      <c r="I14" s="750">
        <v>9</v>
      </c>
      <c r="J14" s="729" t="s">
        <v>603</v>
      </c>
      <c r="K14" s="730">
        <v>3318</v>
      </c>
      <c r="L14" s="731">
        <v>2950</v>
      </c>
      <c r="M14" s="730">
        <v>3160</v>
      </c>
      <c r="N14" s="730">
        <v>3180</v>
      </c>
      <c r="O14" s="732">
        <v>2720.1401000000001</v>
      </c>
    </row>
    <row r="15" spans="1:15" ht="25.35" customHeight="1">
      <c r="A15" s="720" t="s">
        <v>2051</v>
      </c>
      <c r="B15" s="721">
        <v>7</v>
      </c>
      <c r="C15" s="722">
        <v>100</v>
      </c>
      <c r="D15" s="723">
        <v>619000</v>
      </c>
      <c r="E15" s="724" t="s">
        <v>2052</v>
      </c>
      <c r="F15" s="725">
        <v>0</v>
      </c>
      <c r="G15" s="726">
        <v>0</v>
      </c>
      <c r="H15" s="727">
        <v>0</v>
      </c>
      <c r="I15" s="750">
        <v>0</v>
      </c>
      <c r="J15" s="729" t="s">
        <v>603</v>
      </c>
      <c r="K15" s="730">
        <v>500</v>
      </c>
      <c r="L15" s="731">
        <v>0</v>
      </c>
      <c r="M15" s="730">
        <v>0</v>
      </c>
      <c r="N15" s="730">
        <v>0</v>
      </c>
      <c r="O15" s="732">
        <v>0</v>
      </c>
    </row>
    <row r="16" spans="1:15" ht="25.35" customHeight="1">
      <c r="A16" s="720" t="s">
        <v>172</v>
      </c>
      <c r="B16" s="721">
        <v>2</v>
      </c>
      <c r="C16" s="722">
        <v>100</v>
      </c>
      <c r="D16" s="723">
        <v>621000</v>
      </c>
      <c r="E16" s="724" t="s">
        <v>760</v>
      </c>
      <c r="F16" s="725">
        <v>35</v>
      </c>
      <c r="G16" s="726">
        <v>0.75</v>
      </c>
      <c r="H16" s="727">
        <v>35.75</v>
      </c>
      <c r="I16" s="750">
        <v>31.380300000000002</v>
      </c>
      <c r="J16" s="729" t="s">
        <v>603</v>
      </c>
      <c r="K16" s="730">
        <v>8691</v>
      </c>
      <c r="L16" s="731">
        <v>7770</v>
      </c>
      <c r="M16" s="730">
        <v>8280</v>
      </c>
      <c r="N16" s="730">
        <v>8400</v>
      </c>
      <c r="O16" s="732">
        <v>6824.3003799999997</v>
      </c>
    </row>
    <row r="17" spans="1:15" ht="25.35" customHeight="1">
      <c r="A17" s="720" t="s">
        <v>463</v>
      </c>
      <c r="B17" s="721">
        <v>2</v>
      </c>
      <c r="C17" s="722">
        <v>100</v>
      </c>
      <c r="D17" s="723">
        <v>623000</v>
      </c>
      <c r="E17" s="724" t="s">
        <v>956</v>
      </c>
      <c r="F17" s="725">
        <v>51.33</v>
      </c>
      <c r="G17" s="726">
        <v>0</v>
      </c>
      <c r="H17" s="727">
        <v>51.33</v>
      </c>
      <c r="I17" s="750">
        <v>45.653083333333335</v>
      </c>
      <c r="J17" s="729" t="s">
        <v>603</v>
      </c>
      <c r="K17" s="730">
        <v>8398</v>
      </c>
      <c r="L17" s="731">
        <v>7500</v>
      </c>
      <c r="M17" s="730">
        <v>7928</v>
      </c>
      <c r="N17" s="730">
        <v>7896</v>
      </c>
      <c r="O17" s="732">
        <v>6546.3142099999995</v>
      </c>
    </row>
    <row r="18" spans="1:15" ht="25.35" customHeight="1">
      <c r="A18" s="720" t="s">
        <v>463</v>
      </c>
      <c r="B18" s="721">
        <v>2</v>
      </c>
      <c r="C18" s="722">
        <v>101</v>
      </c>
      <c r="D18" s="723">
        <v>623000</v>
      </c>
      <c r="E18" s="724" t="s">
        <v>1092</v>
      </c>
      <c r="F18" s="725">
        <v>9</v>
      </c>
      <c r="G18" s="726">
        <v>0</v>
      </c>
      <c r="H18" s="727">
        <v>9</v>
      </c>
      <c r="I18" s="750">
        <v>7.8393333333333324</v>
      </c>
      <c r="J18" s="729" t="s">
        <v>603</v>
      </c>
      <c r="K18" s="730">
        <v>1116</v>
      </c>
      <c r="L18" s="731">
        <v>920</v>
      </c>
      <c r="M18" s="730">
        <v>1171</v>
      </c>
      <c r="N18" s="730">
        <v>1270</v>
      </c>
      <c r="O18" s="732">
        <v>803.51856000000009</v>
      </c>
    </row>
    <row r="19" spans="1:15" ht="25.35" customHeight="1">
      <c r="A19" s="720" t="s">
        <v>1834</v>
      </c>
      <c r="B19" s="721">
        <v>9</v>
      </c>
      <c r="C19" s="722">
        <v>100</v>
      </c>
      <c r="D19" s="723">
        <v>710000</v>
      </c>
      <c r="E19" s="724" t="s">
        <v>1888</v>
      </c>
      <c r="F19" s="725">
        <v>3</v>
      </c>
      <c r="G19" s="726">
        <v>0</v>
      </c>
      <c r="H19" s="727">
        <v>3</v>
      </c>
      <c r="I19" s="750">
        <v>3</v>
      </c>
      <c r="J19" s="729" t="s">
        <v>603</v>
      </c>
      <c r="K19" s="730">
        <v>888</v>
      </c>
      <c r="L19" s="731">
        <v>855</v>
      </c>
      <c r="M19" s="730">
        <v>930</v>
      </c>
      <c r="N19" s="730">
        <v>930</v>
      </c>
      <c r="O19" s="732">
        <v>0</v>
      </c>
    </row>
    <row r="20" spans="1:15" ht="25.35" customHeight="1">
      <c r="A20" s="720" t="s">
        <v>1834</v>
      </c>
      <c r="B20" s="721">
        <v>9</v>
      </c>
      <c r="C20" s="722">
        <v>101</v>
      </c>
      <c r="D20" s="723">
        <v>710000</v>
      </c>
      <c r="E20" s="724" t="s">
        <v>1510</v>
      </c>
      <c r="F20" s="725">
        <v>6</v>
      </c>
      <c r="G20" s="726">
        <v>0</v>
      </c>
      <c r="H20" s="727">
        <v>6</v>
      </c>
      <c r="I20" s="750">
        <v>4.9761833333333332</v>
      </c>
      <c r="J20" s="729" t="s">
        <v>603</v>
      </c>
      <c r="K20" s="730">
        <v>1801</v>
      </c>
      <c r="L20" s="731">
        <v>1550</v>
      </c>
      <c r="M20" s="730">
        <v>1580</v>
      </c>
      <c r="N20" s="730">
        <v>1600</v>
      </c>
      <c r="O20" s="732">
        <v>0</v>
      </c>
    </row>
    <row r="21" spans="1:15" ht="25.35" customHeight="1">
      <c r="A21" s="720" t="s">
        <v>1834</v>
      </c>
      <c r="B21" s="721">
        <v>9</v>
      </c>
      <c r="C21" s="722">
        <v>102</v>
      </c>
      <c r="D21" s="723">
        <v>710000</v>
      </c>
      <c r="E21" s="724" t="s">
        <v>1836</v>
      </c>
      <c r="F21" s="725">
        <v>9.5</v>
      </c>
      <c r="G21" s="726">
        <v>0</v>
      </c>
      <c r="H21" s="727">
        <v>9.5</v>
      </c>
      <c r="I21" s="750">
        <v>7.4919999999999991</v>
      </c>
      <c r="J21" s="729" t="s">
        <v>603</v>
      </c>
      <c r="K21" s="730">
        <v>2190</v>
      </c>
      <c r="L21" s="731">
        <v>1672</v>
      </c>
      <c r="M21" s="730">
        <v>1585</v>
      </c>
      <c r="N21" s="730">
        <v>1543</v>
      </c>
      <c r="O21" s="732">
        <v>0</v>
      </c>
    </row>
    <row r="22" spans="1:15" ht="25.35" customHeight="1">
      <c r="A22" s="720" t="s">
        <v>1866</v>
      </c>
      <c r="B22" s="721">
        <v>3</v>
      </c>
      <c r="C22" s="722">
        <v>100</v>
      </c>
      <c r="D22" s="723">
        <v>711000</v>
      </c>
      <c r="E22" s="724" t="s">
        <v>956</v>
      </c>
      <c r="F22" s="725">
        <v>4</v>
      </c>
      <c r="G22" s="726">
        <v>0</v>
      </c>
      <c r="H22" s="727">
        <v>4</v>
      </c>
      <c r="I22" s="750">
        <v>4.083333333333333</v>
      </c>
      <c r="J22" s="729" t="s">
        <v>603</v>
      </c>
      <c r="K22" s="730">
        <v>1071</v>
      </c>
      <c r="L22" s="731">
        <v>1084</v>
      </c>
      <c r="M22" s="730">
        <v>1065</v>
      </c>
      <c r="N22" s="730">
        <v>1065</v>
      </c>
      <c r="O22" s="732">
        <v>2005.19913</v>
      </c>
    </row>
    <row r="23" spans="1:15" ht="25.35" customHeight="1">
      <c r="A23" s="720" t="s">
        <v>1866</v>
      </c>
      <c r="B23" s="721">
        <v>3</v>
      </c>
      <c r="C23" s="722">
        <v>101</v>
      </c>
      <c r="D23" s="723">
        <v>711000</v>
      </c>
      <c r="E23" s="724" t="s">
        <v>1510</v>
      </c>
      <c r="F23" s="725">
        <v>0</v>
      </c>
      <c r="G23" s="726">
        <v>0</v>
      </c>
      <c r="H23" s="727">
        <v>0</v>
      </c>
      <c r="I23" s="750">
        <v>0</v>
      </c>
      <c r="J23" s="729" t="s">
        <v>603</v>
      </c>
      <c r="K23" s="730">
        <v>0</v>
      </c>
      <c r="L23" s="731">
        <v>0</v>
      </c>
      <c r="M23" s="730">
        <v>0</v>
      </c>
      <c r="N23" s="730">
        <v>0</v>
      </c>
      <c r="O23" s="732">
        <v>1214.6988200000001</v>
      </c>
    </row>
    <row r="24" spans="1:15" ht="25.35" customHeight="1">
      <c r="A24" s="720" t="s">
        <v>440</v>
      </c>
      <c r="B24" s="721">
        <v>3</v>
      </c>
      <c r="C24" s="722">
        <v>100</v>
      </c>
      <c r="D24" s="723">
        <v>712000</v>
      </c>
      <c r="E24" s="724" t="s">
        <v>760</v>
      </c>
      <c r="F24" s="725">
        <v>5</v>
      </c>
      <c r="G24" s="726">
        <v>0</v>
      </c>
      <c r="H24" s="727">
        <v>5</v>
      </c>
      <c r="I24" s="750">
        <v>4.984</v>
      </c>
      <c r="J24" s="729" t="s">
        <v>603</v>
      </c>
      <c r="K24" s="730">
        <v>1238</v>
      </c>
      <c r="L24" s="731">
        <v>1179</v>
      </c>
      <c r="M24" s="730">
        <v>1188</v>
      </c>
      <c r="N24" s="730">
        <v>1188</v>
      </c>
      <c r="O24" s="732">
        <v>1606.3638600000002</v>
      </c>
    </row>
    <row r="25" spans="1:15" ht="25.35" customHeight="1">
      <c r="A25" s="720" t="s">
        <v>440</v>
      </c>
      <c r="B25" s="721">
        <v>3</v>
      </c>
      <c r="C25" s="722">
        <v>101</v>
      </c>
      <c r="D25" s="723">
        <v>712000</v>
      </c>
      <c r="E25" s="724" t="s">
        <v>1132</v>
      </c>
      <c r="F25" s="725">
        <v>2</v>
      </c>
      <c r="G25" s="726">
        <v>0</v>
      </c>
      <c r="H25" s="727">
        <v>2</v>
      </c>
      <c r="I25" s="750">
        <v>2</v>
      </c>
      <c r="J25" s="729" t="s">
        <v>603</v>
      </c>
      <c r="K25" s="730">
        <v>507</v>
      </c>
      <c r="L25" s="731">
        <v>455</v>
      </c>
      <c r="M25" s="730">
        <v>500</v>
      </c>
      <c r="N25" s="730">
        <v>500</v>
      </c>
      <c r="O25" s="732">
        <v>450.33790000000005</v>
      </c>
    </row>
    <row r="26" spans="1:15" ht="25.35" customHeight="1">
      <c r="A26" s="720" t="s">
        <v>440</v>
      </c>
      <c r="B26" s="721">
        <v>3</v>
      </c>
      <c r="C26" s="722">
        <v>102</v>
      </c>
      <c r="D26" s="723">
        <v>712000</v>
      </c>
      <c r="E26" s="724" t="s">
        <v>1862</v>
      </c>
      <c r="F26" s="725">
        <v>5</v>
      </c>
      <c r="G26" s="726">
        <v>0</v>
      </c>
      <c r="H26" s="727">
        <v>5</v>
      </c>
      <c r="I26" s="750">
        <v>4.166666666666667</v>
      </c>
      <c r="J26" s="729" t="s">
        <v>603</v>
      </c>
      <c r="K26" s="730">
        <v>832</v>
      </c>
      <c r="L26" s="731">
        <v>930</v>
      </c>
      <c r="M26" s="730">
        <v>1200</v>
      </c>
      <c r="N26" s="730">
        <v>1200</v>
      </c>
      <c r="O26" s="732">
        <v>1310.0208600000001</v>
      </c>
    </row>
    <row r="27" spans="1:15" ht="25.35" customHeight="1">
      <c r="A27" s="720" t="s">
        <v>440</v>
      </c>
      <c r="B27" s="721">
        <v>3</v>
      </c>
      <c r="C27" s="722">
        <v>103</v>
      </c>
      <c r="D27" s="723">
        <v>712000</v>
      </c>
      <c r="E27" s="724" t="s">
        <v>1990</v>
      </c>
      <c r="F27" s="725">
        <v>9</v>
      </c>
      <c r="G27" s="726">
        <v>0</v>
      </c>
      <c r="H27" s="727">
        <v>9</v>
      </c>
      <c r="I27" s="750">
        <v>7.05</v>
      </c>
      <c r="J27" s="729" t="s">
        <v>603</v>
      </c>
      <c r="K27" s="730">
        <v>1826</v>
      </c>
      <c r="L27" s="731">
        <v>1237</v>
      </c>
      <c r="M27" s="730">
        <v>1583</v>
      </c>
      <c r="N27" s="730">
        <v>1583</v>
      </c>
      <c r="O27" s="732">
        <v>0</v>
      </c>
    </row>
    <row r="28" spans="1:15" ht="25.35" customHeight="1">
      <c r="A28" s="720" t="s">
        <v>1700</v>
      </c>
      <c r="B28" s="721">
        <v>9</v>
      </c>
      <c r="C28" s="722">
        <v>100</v>
      </c>
      <c r="D28" s="723">
        <v>713000</v>
      </c>
      <c r="E28" s="724" t="s">
        <v>956</v>
      </c>
      <c r="F28" s="725">
        <v>8</v>
      </c>
      <c r="G28" s="726">
        <v>0</v>
      </c>
      <c r="H28" s="727">
        <v>8</v>
      </c>
      <c r="I28" s="750">
        <v>6.8871000000000002</v>
      </c>
      <c r="J28" s="729" t="s">
        <v>603</v>
      </c>
      <c r="K28" s="730">
        <v>1491</v>
      </c>
      <c r="L28" s="731">
        <v>1282</v>
      </c>
      <c r="M28" s="730">
        <v>1337</v>
      </c>
      <c r="N28" s="730">
        <v>1445</v>
      </c>
      <c r="O28" s="732">
        <v>938.07569999999998</v>
      </c>
    </row>
    <row r="29" spans="1:15" ht="25.35" customHeight="1">
      <c r="A29" s="720" t="s">
        <v>229</v>
      </c>
      <c r="B29" s="721">
        <v>3</v>
      </c>
      <c r="C29" s="722">
        <v>100</v>
      </c>
      <c r="D29" s="723">
        <v>714000</v>
      </c>
      <c r="E29" s="724" t="s">
        <v>956</v>
      </c>
      <c r="F29" s="725">
        <v>9.5</v>
      </c>
      <c r="G29" s="726">
        <v>0</v>
      </c>
      <c r="H29" s="727">
        <v>9.5</v>
      </c>
      <c r="I29" s="750">
        <v>10</v>
      </c>
      <c r="J29" s="729" t="s">
        <v>603</v>
      </c>
      <c r="K29" s="730">
        <v>2943</v>
      </c>
      <c r="L29" s="731">
        <v>2842</v>
      </c>
      <c r="M29" s="730">
        <v>2858</v>
      </c>
      <c r="N29" s="730">
        <v>2890</v>
      </c>
      <c r="O29" s="732">
        <v>2801.6579500000003</v>
      </c>
    </row>
    <row r="30" spans="1:15" ht="25.35" customHeight="1">
      <c r="A30" s="720" t="s">
        <v>1031</v>
      </c>
      <c r="B30" s="721">
        <v>9</v>
      </c>
      <c r="C30" s="722">
        <v>100</v>
      </c>
      <c r="D30" s="723">
        <v>721000</v>
      </c>
      <c r="E30" s="724" t="s">
        <v>956</v>
      </c>
      <c r="F30" s="725">
        <v>4</v>
      </c>
      <c r="G30" s="726">
        <v>0</v>
      </c>
      <c r="H30" s="727">
        <v>4</v>
      </c>
      <c r="I30" s="750">
        <v>3.375</v>
      </c>
      <c r="J30" s="729" t="s">
        <v>603</v>
      </c>
      <c r="K30" s="730">
        <v>994</v>
      </c>
      <c r="L30" s="731">
        <v>760</v>
      </c>
      <c r="M30" s="730">
        <v>955</v>
      </c>
      <c r="N30" s="730">
        <v>955</v>
      </c>
      <c r="O30" s="732">
        <v>876.32339999999999</v>
      </c>
    </row>
    <row r="31" spans="1:15" ht="25.35" customHeight="1">
      <c r="A31" s="720" t="s">
        <v>1031</v>
      </c>
      <c r="B31" s="721">
        <v>9</v>
      </c>
      <c r="C31" s="722">
        <v>101</v>
      </c>
      <c r="D31" s="723">
        <v>721000</v>
      </c>
      <c r="E31" s="724" t="s">
        <v>25</v>
      </c>
      <c r="F31" s="725">
        <v>2</v>
      </c>
      <c r="G31" s="726">
        <v>0</v>
      </c>
      <c r="H31" s="727">
        <v>2</v>
      </c>
      <c r="I31" s="750">
        <v>0.66666666666666674</v>
      </c>
      <c r="J31" s="729" t="s">
        <v>603</v>
      </c>
      <c r="K31" s="730">
        <v>621</v>
      </c>
      <c r="L31" s="731">
        <v>520</v>
      </c>
      <c r="M31" s="730">
        <v>547</v>
      </c>
      <c r="N31" s="730">
        <v>595</v>
      </c>
      <c r="O31" s="732">
        <v>775.10293999999999</v>
      </c>
    </row>
    <row r="32" spans="1:15" ht="25.35" customHeight="1">
      <c r="A32" s="720" t="s">
        <v>1031</v>
      </c>
      <c r="B32" s="721">
        <v>9</v>
      </c>
      <c r="C32" s="722">
        <v>102</v>
      </c>
      <c r="D32" s="723">
        <v>721000</v>
      </c>
      <c r="E32" s="724" t="s">
        <v>1863</v>
      </c>
      <c r="F32" s="725">
        <v>2</v>
      </c>
      <c r="G32" s="726">
        <v>0</v>
      </c>
      <c r="H32" s="727">
        <v>2</v>
      </c>
      <c r="I32" s="750">
        <v>1</v>
      </c>
      <c r="J32" s="729" t="s">
        <v>603</v>
      </c>
      <c r="K32" s="730">
        <v>511</v>
      </c>
      <c r="L32" s="731">
        <v>305</v>
      </c>
      <c r="M32" s="730">
        <v>384</v>
      </c>
      <c r="N32" s="730">
        <v>453</v>
      </c>
      <c r="O32" s="732">
        <v>0</v>
      </c>
    </row>
    <row r="33" spans="1:15" ht="25.35" customHeight="1">
      <c r="A33" s="720" t="s">
        <v>1251</v>
      </c>
      <c r="B33" s="721">
        <v>9</v>
      </c>
      <c r="C33" s="722">
        <v>101</v>
      </c>
      <c r="D33" s="723">
        <v>722700</v>
      </c>
      <c r="E33" s="724" t="s">
        <v>2204</v>
      </c>
      <c r="F33" s="725">
        <v>21</v>
      </c>
      <c r="G33" s="726">
        <v>0</v>
      </c>
      <c r="H33" s="727">
        <v>21</v>
      </c>
      <c r="I33" s="750">
        <v>22.322983333333337</v>
      </c>
      <c r="J33" s="729" t="s">
        <v>603</v>
      </c>
      <c r="K33" s="730">
        <v>4769</v>
      </c>
      <c r="L33" s="731">
        <v>4305</v>
      </c>
      <c r="M33" s="730">
        <v>4315</v>
      </c>
      <c r="N33" s="730">
        <v>4250</v>
      </c>
      <c r="O33" s="732">
        <v>3784.61067</v>
      </c>
    </row>
    <row r="34" spans="1:15" ht="25.35" customHeight="1">
      <c r="A34" s="720" t="s">
        <v>1251</v>
      </c>
      <c r="B34" s="721">
        <v>9</v>
      </c>
      <c r="C34" s="722">
        <v>127</v>
      </c>
      <c r="D34" s="723">
        <v>722700</v>
      </c>
      <c r="E34" s="724" t="s">
        <v>2205</v>
      </c>
      <c r="F34" s="725">
        <v>0</v>
      </c>
      <c r="G34" s="726">
        <v>0</v>
      </c>
      <c r="H34" s="727">
        <v>0</v>
      </c>
      <c r="I34" s="750">
        <v>0</v>
      </c>
      <c r="J34" s="729" t="s">
        <v>603</v>
      </c>
      <c r="K34" s="730">
        <v>88</v>
      </c>
      <c r="L34" s="731">
        <v>88</v>
      </c>
      <c r="M34" s="730">
        <v>88</v>
      </c>
      <c r="N34" s="730">
        <v>88</v>
      </c>
      <c r="O34" s="732">
        <v>88.108009999999993</v>
      </c>
    </row>
    <row r="35" spans="1:15" ht="25.35" customHeight="1">
      <c r="A35" s="720" t="s">
        <v>1251</v>
      </c>
      <c r="B35" s="721">
        <v>9</v>
      </c>
      <c r="C35" s="722">
        <v>128</v>
      </c>
      <c r="D35" s="723">
        <v>722700</v>
      </c>
      <c r="E35" s="724" t="s">
        <v>2046</v>
      </c>
      <c r="F35" s="725">
        <v>0</v>
      </c>
      <c r="G35" s="726">
        <v>0</v>
      </c>
      <c r="H35" s="727">
        <v>0</v>
      </c>
      <c r="I35" s="733">
        <v>0</v>
      </c>
      <c r="J35" s="729" t="s">
        <v>603</v>
      </c>
      <c r="K35" s="730">
        <v>96</v>
      </c>
      <c r="L35" s="731">
        <v>40</v>
      </c>
      <c r="M35" s="730">
        <v>40</v>
      </c>
      <c r="N35" s="730">
        <v>0</v>
      </c>
      <c r="O35" s="732">
        <v>0</v>
      </c>
    </row>
    <row r="36" spans="1:15" ht="25.35" customHeight="1">
      <c r="A36" s="720" t="s">
        <v>271</v>
      </c>
      <c r="B36" s="721">
        <v>9</v>
      </c>
      <c r="C36" s="722">
        <v>100</v>
      </c>
      <c r="D36" s="723">
        <v>723000</v>
      </c>
      <c r="E36" s="724" t="s">
        <v>1865</v>
      </c>
      <c r="F36" s="725">
        <v>1</v>
      </c>
      <c r="G36" s="726">
        <v>0</v>
      </c>
      <c r="H36" s="727">
        <v>1</v>
      </c>
      <c r="I36" s="733">
        <v>1.4116666666666666</v>
      </c>
      <c r="J36" s="729" t="s">
        <v>603</v>
      </c>
      <c r="K36" s="730">
        <v>222</v>
      </c>
      <c r="L36" s="731">
        <v>214</v>
      </c>
      <c r="M36" s="730">
        <v>210</v>
      </c>
      <c r="N36" s="730">
        <v>210</v>
      </c>
      <c r="O36" s="732">
        <v>627.46067000000005</v>
      </c>
    </row>
    <row r="37" spans="1:15" ht="25.35" customHeight="1">
      <c r="A37" s="720" t="s">
        <v>271</v>
      </c>
      <c r="B37" s="721">
        <v>9</v>
      </c>
      <c r="C37" s="722">
        <v>101</v>
      </c>
      <c r="D37" s="723">
        <v>723000</v>
      </c>
      <c r="E37" s="724" t="s">
        <v>1864</v>
      </c>
      <c r="F37" s="725">
        <v>2.5</v>
      </c>
      <c r="G37" s="726">
        <v>0</v>
      </c>
      <c r="H37" s="727">
        <v>2.5</v>
      </c>
      <c r="I37" s="733">
        <v>2.0583333333333336</v>
      </c>
      <c r="J37" s="729" t="s">
        <v>603</v>
      </c>
      <c r="K37" s="730">
        <v>319</v>
      </c>
      <c r="L37" s="731">
        <v>308</v>
      </c>
      <c r="M37" s="730">
        <v>308</v>
      </c>
      <c r="N37" s="730">
        <v>290</v>
      </c>
      <c r="O37" s="732">
        <v>0</v>
      </c>
    </row>
    <row r="38" spans="1:15" ht="25.35" customHeight="1">
      <c r="A38" s="720" t="s">
        <v>934</v>
      </c>
      <c r="B38" s="721">
        <v>9</v>
      </c>
      <c r="C38" s="722">
        <v>100</v>
      </c>
      <c r="D38" s="723">
        <v>726000</v>
      </c>
      <c r="E38" s="724" t="s">
        <v>760</v>
      </c>
      <c r="F38" s="725">
        <v>3</v>
      </c>
      <c r="G38" s="726">
        <v>0</v>
      </c>
      <c r="H38" s="727">
        <v>3</v>
      </c>
      <c r="I38" s="733">
        <v>3.666666666666667</v>
      </c>
      <c r="J38" s="729" t="s">
        <v>603</v>
      </c>
      <c r="K38" s="730">
        <v>621</v>
      </c>
      <c r="L38" s="731">
        <v>660</v>
      </c>
      <c r="M38" s="730">
        <v>660</v>
      </c>
      <c r="N38" s="730">
        <v>580</v>
      </c>
      <c r="O38" s="732">
        <v>341.37129999999996</v>
      </c>
    </row>
    <row r="39" spans="1:15" ht="25.35" customHeight="1">
      <c r="A39" s="720" t="s">
        <v>1720</v>
      </c>
      <c r="B39" s="721">
        <v>7</v>
      </c>
      <c r="C39" s="722">
        <v>100</v>
      </c>
      <c r="D39" s="723">
        <v>729999</v>
      </c>
      <c r="E39" s="724" t="s">
        <v>1721</v>
      </c>
      <c r="F39" s="725">
        <v>0</v>
      </c>
      <c r="G39" s="726">
        <v>0</v>
      </c>
      <c r="H39" s="727">
        <v>0</v>
      </c>
      <c r="I39" s="733">
        <v>0</v>
      </c>
      <c r="J39" s="729" t="s">
        <v>603</v>
      </c>
      <c r="K39" s="730">
        <v>0</v>
      </c>
      <c r="L39" s="731">
        <v>0</v>
      </c>
      <c r="M39" s="730">
        <v>0</v>
      </c>
      <c r="N39" s="730">
        <v>0</v>
      </c>
      <c r="O39" s="732">
        <v>323.75</v>
      </c>
    </row>
    <row r="40" spans="1:15" ht="25.35" customHeight="1">
      <c r="A40" s="720" t="s">
        <v>967</v>
      </c>
      <c r="B40" s="721">
        <v>4</v>
      </c>
      <c r="C40" s="722">
        <v>100</v>
      </c>
      <c r="D40" s="723">
        <v>731000</v>
      </c>
      <c r="E40" s="734" t="s">
        <v>956</v>
      </c>
      <c r="F40" s="725">
        <v>13</v>
      </c>
      <c r="G40" s="726">
        <v>0</v>
      </c>
      <c r="H40" s="727">
        <v>13</v>
      </c>
      <c r="I40" s="733">
        <v>9.8871000000000002</v>
      </c>
      <c r="J40" s="729" t="s">
        <v>603</v>
      </c>
      <c r="K40" s="730">
        <v>3683</v>
      </c>
      <c r="L40" s="731">
        <v>2941</v>
      </c>
      <c r="M40" s="730">
        <v>2941</v>
      </c>
      <c r="N40" s="730">
        <v>3061</v>
      </c>
      <c r="O40" s="732">
        <v>2616.1963100000003</v>
      </c>
    </row>
    <row r="41" spans="1:15" ht="25.35" customHeight="1">
      <c r="A41" s="720" t="s">
        <v>764</v>
      </c>
      <c r="B41" s="721">
        <v>4</v>
      </c>
      <c r="C41" s="735">
        <v>100</v>
      </c>
      <c r="D41" s="723">
        <v>732000</v>
      </c>
      <c r="E41" s="734" t="s">
        <v>760</v>
      </c>
      <c r="F41" s="725">
        <v>12</v>
      </c>
      <c r="G41" s="726">
        <v>0</v>
      </c>
      <c r="H41" s="727">
        <v>12</v>
      </c>
      <c r="I41" s="733">
        <v>10.24405</v>
      </c>
      <c r="J41" s="729" t="s">
        <v>603</v>
      </c>
      <c r="K41" s="730">
        <v>3085</v>
      </c>
      <c r="L41" s="731">
        <v>2630</v>
      </c>
      <c r="M41" s="730">
        <v>2663</v>
      </c>
      <c r="N41" s="730">
        <v>2663</v>
      </c>
      <c r="O41" s="732">
        <v>2433.1283699999999</v>
      </c>
    </row>
    <row r="42" spans="1:15" ht="25.35" customHeight="1">
      <c r="A42" s="720" t="s">
        <v>765</v>
      </c>
      <c r="B42" s="721">
        <v>4</v>
      </c>
      <c r="C42" s="722">
        <v>101</v>
      </c>
      <c r="D42" s="723">
        <v>732000</v>
      </c>
      <c r="E42" s="724" t="s">
        <v>760</v>
      </c>
      <c r="F42" s="725">
        <v>4</v>
      </c>
      <c r="G42" s="726">
        <v>0</v>
      </c>
      <c r="H42" s="727">
        <v>4</v>
      </c>
      <c r="I42" s="733">
        <v>3</v>
      </c>
      <c r="J42" s="729" t="s">
        <v>603</v>
      </c>
      <c r="K42" s="730">
        <v>857</v>
      </c>
      <c r="L42" s="731">
        <v>690</v>
      </c>
      <c r="M42" s="730">
        <v>706</v>
      </c>
      <c r="N42" s="730">
        <v>750</v>
      </c>
      <c r="O42" s="732">
        <v>697.85834999999997</v>
      </c>
    </row>
    <row r="43" spans="1:15" ht="25.35" customHeight="1">
      <c r="A43" s="720" t="s">
        <v>1210</v>
      </c>
      <c r="B43" s="721">
        <v>4</v>
      </c>
      <c r="C43" s="722">
        <v>100</v>
      </c>
      <c r="D43" s="723">
        <v>732200</v>
      </c>
      <c r="E43" s="724" t="s">
        <v>760</v>
      </c>
      <c r="F43" s="725">
        <v>7</v>
      </c>
      <c r="G43" s="726">
        <v>0</v>
      </c>
      <c r="H43" s="727">
        <v>7</v>
      </c>
      <c r="I43" s="733">
        <v>6</v>
      </c>
      <c r="J43" s="729" t="s">
        <v>603</v>
      </c>
      <c r="K43" s="730">
        <v>1792</v>
      </c>
      <c r="L43" s="731">
        <v>1436</v>
      </c>
      <c r="M43" s="730">
        <v>1436</v>
      </c>
      <c r="N43" s="730">
        <v>1436</v>
      </c>
      <c r="O43" s="732">
        <v>1299.3146399999998</v>
      </c>
    </row>
    <row r="44" spans="1:15" ht="25.35" customHeight="1">
      <c r="A44" s="720" t="s">
        <v>355</v>
      </c>
      <c r="B44" s="721">
        <v>4</v>
      </c>
      <c r="C44" s="722">
        <v>100</v>
      </c>
      <c r="D44" s="723">
        <v>733100</v>
      </c>
      <c r="E44" s="736" t="s">
        <v>956</v>
      </c>
      <c r="F44" s="725">
        <v>26.05</v>
      </c>
      <c r="G44" s="726">
        <v>0</v>
      </c>
      <c r="H44" s="727">
        <v>26.05</v>
      </c>
      <c r="I44" s="733">
        <v>23.143716666666663</v>
      </c>
      <c r="J44" s="729" t="s">
        <v>603</v>
      </c>
      <c r="K44" s="730">
        <v>5794</v>
      </c>
      <c r="L44" s="731">
        <v>5320</v>
      </c>
      <c r="M44" s="730">
        <v>5328</v>
      </c>
      <c r="N44" s="730">
        <v>5328</v>
      </c>
      <c r="O44" s="732">
        <v>4967.0291999999999</v>
      </c>
    </row>
    <row r="45" spans="1:15" ht="25.35" customHeight="1">
      <c r="A45" s="720" t="s">
        <v>358</v>
      </c>
      <c r="B45" s="721">
        <v>4</v>
      </c>
      <c r="C45" s="722">
        <v>100</v>
      </c>
      <c r="D45" s="723">
        <v>733200</v>
      </c>
      <c r="E45" s="724" t="s">
        <v>956</v>
      </c>
      <c r="F45" s="725">
        <v>10</v>
      </c>
      <c r="G45" s="726">
        <v>0</v>
      </c>
      <c r="H45" s="727">
        <v>10</v>
      </c>
      <c r="I45" s="733">
        <v>9.0178499999999993</v>
      </c>
      <c r="J45" s="729" t="s">
        <v>603</v>
      </c>
      <c r="K45" s="730">
        <v>2699</v>
      </c>
      <c r="L45" s="731">
        <v>2470</v>
      </c>
      <c r="M45" s="730">
        <v>2515</v>
      </c>
      <c r="N45" s="730">
        <v>2515</v>
      </c>
      <c r="O45" s="732">
        <v>2025.1712199999999</v>
      </c>
    </row>
    <row r="46" spans="1:15" ht="25.35" customHeight="1">
      <c r="A46" s="720" t="s">
        <v>1089</v>
      </c>
      <c r="B46" s="721">
        <v>4</v>
      </c>
      <c r="C46" s="722">
        <v>100</v>
      </c>
      <c r="D46" s="723">
        <v>734000</v>
      </c>
      <c r="E46" s="724" t="s">
        <v>760</v>
      </c>
      <c r="F46" s="725">
        <v>3.7</v>
      </c>
      <c r="G46" s="726">
        <v>0</v>
      </c>
      <c r="H46" s="727">
        <v>3.7</v>
      </c>
      <c r="I46" s="733">
        <v>3.7</v>
      </c>
      <c r="J46" s="729" t="s">
        <v>603</v>
      </c>
      <c r="K46" s="730">
        <v>857</v>
      </c>
      <c r="L46" s="731">
        <v>865</v>
      </c>
      <c r="M46" s="730">
        <v>898</v>
      </c>
      <c r="N46" s="730">
        <v>898</v>
      </c>
      <c r="O46" s="732">
        <v>727.50804000000005</v>
      </c>
    </row>
    <row r="47" spans="1:15" ht="25.35" customHeight="1">
      <c r="A47" s="720" t="s">
        <v>196</v>
      </c>
      <c r="B47" s="721">
        <v>4</v>
      </c>
      <c r="C47" s="722">
        <v>100</v>
      </c>
      <c r="D47" s="723">
        <v>742000</v>
      </c>
      <c r="E47" s="724" t="s">
        <v>760</v>
      </c>
      <c r="F47" s="725">
        <v>6</v>
      </c>
      <c r="G47" s="726">
        <v>0</v>
      </c>
      <c r="H47" s="727">
        <v>6</v>
      </c>
      <c r="I47" s="733">
        <v>5.9222166666666674</v>
      </c>
      <c r="J47" s="729" t="s">
        <v>603</v>
      </c>
      <c r="K47" s="730">
        <v>1745</v>
      </c>
      <c r="L47" s="731">
        <v>1593</v>
      </c>
      <c r="M47" s="730">
        <v>1593</v>
      </c>
      <c r="N47" s="730">
        <v>1463</v>
      </c>
      <c r="O47" s="732">
        <v>1387.6687899999999</v>
      </c>
    </row>
    <row r="48" spans="1:15" ht="25.35" customHeight="1">
      <c r="A48" s="720" t="s">
        <v>196</v>
      </c>
      <c r="B48" s="721">
        <v>5</v>
      </c>
      <c r="C48" s="722">
        <v>102</v>
      </c>
      <c r="D48" s="723">
        <v>742000</v>
      </c>
      <c r="E48" s="724" t="s">
        <v>2206</v>
      </c>
      <c r="F48" s="725">
        <v>17</v>
      </c>
      <c r="G48" s="726">
        <v>0</v>
      </c>
      <c r="H48" s="727">
        <v>17</v>
      </c>
      <c r="I48" s="733">
        <v>10.530766666666667</v>
      </c>
      <c r="J48" s="729" t="s">
        <v>603</v>
      </c>
      <c r="K48" s="730">
        <v>3090</v>
      </c>
      <c r="L48" s="731">
        <v>2140</v>
      </c>
      <c r="M48" s="730">
        <v>2210</v>
      </c>
      <c r="N48" s="730">
        <v>2452</v>
      </c>
      <c r="O48" s="732">
        <v>1741.89346</v>
      </c>
    </row>
    <row r="49" spans="1:15" ht="25.35" customHeight="1">
      <c r="A49" s="720" t="s">
        <v>199</v>
      </c>
      <c r="B49" s="721">
        <v>5</v>
      </c>
      <c r="C49" s="722">
        <v>100</v>
      </c>
      <c r="D49" s="723">
        <v>743000</v>
      </c>
      <c r="E49" s="724" t="s">
        <v>956</v>
      </c>
      <c r="F49" s="725">
        <v>11</v>
      </c>
      <c r="G49" s="726">
        <v>0</v>
      </c>
      <c r="H49" s="727">
        <v>11</v>
      </c>
      <c r="I49" s="733">
        <v>10.279766666666667</v>
      </c>
      <c r="J49" s="729" t="s">
        <v>603</v>
      </c>
      <c r="K49" s="730">
        <v>1989</v>
      </c>
      <c r="L49" s="731">
        <v>1830</v>
      </c>
      <c r="M49" s="730">
        <v>1950</v>
      </c>
      <c r="N49" s="730">
        <v>1950</v>
      </c>
      <c r="O49" s="732">
        <v>1827.43905</v>
      </c>
    </row>
    <row r="50" spans="1:15" ht="25.35" customHeight="1">
      <c r="A50" s="720" t="s">
        <v>936</v>
      </c>
      <c r="B50" s="721">
        <v>4</v>
      </c>
      <c r="C50" s="722">
        <v>100</v>
      </c>
      <c r="D50" s="723">
        <v>744000</v>
      </c>
      <c r="E50" s="734" t="s">
        <v>1682</v>
      </c>
      <c r="F50" s="725">
        <v>5</v>
      </c>
      <c r="G50" s="726">
        <v>0</v>
      </c>
      <c r="H50" s="727">
        <v>5</v>
      </c>
      <c r="I50" s="733">
        <v>2.67205</v>
      </c>
      <c r="J50" s="729" t="s">
        <v>603</v>
      </c>
      <c r="K50" s="730">
        <v>1294</v>
      </c>
      <c r="L50" s="731">
        <v>850</v>
      </c>
      <c r="M50" s="730">
        <v>905</v>
      </c>
      <c r="N50" s="730">
        <v>1035</v>
      </c>
      <c r="O50" s="732">
        <v>621.02756000000011</v>
      </c>
    </row>
    <row r="51" spans="1:15" ht="25.35" customHeight="1">
      <c r="A51" s="720" t="s">
        <v>759</v>
      </c>
      <c r="B51" s="721">
        <v>3</v>
      </c>
      <c r="C51" s="735">
        <v>100</v>
      </c>
      <c r="D51" s="723">
        <v>746000</v>
      </c>
      <c r="E51" s="734" t="s">
        <v>760</v>
      </c>
      <c r="F51" s="725">
        <v>7</v>
      </c>
      <c r="G51" s="726">
        <v>0</v>
      </c>
      <c r="H51" s="727">
        <v>7</v>
      </c>
      <c r="I51" s="733">
        <v>7</v>
      </c>
      <c r="J51" s="729" t="s">
        <v>603</v>
      </c>
      <c r="K51" s="730">
        <v>1613</v>
      </c>
      <c r="L51" s="731">
        <v>1542</v>
      </c>
      <c r="M51" s="730">
        <v>1553</v>
      </c>
      <c r="N51" s="730">
        <v>1553</v>
      </c>
      <c r="O51" s="732">
        <v>1564.52954</v>
      </c>
    </row>
    <row r="52" spans="1:15" ht="25.35" customHeight="1">
      <c r="A52" s="720" t="s">
        <v>813</v>
      </c>
      <c r="B52" s="721">
        <v>5</v>
      </c>
      <c r="C52" s="722">
        <v>100</v>
      </c>
      <c r="D52" s="723">
        <v>746100</v>
      </c>
      <c r="E52" s="724" t="s">
        <v>760</v>
      </c>
      <c r="F52" s="725">
        <v>6</v>
      </c>
      <c r="G52" s="726">
        <v>0</v>
      </c>
      <c r="H52" s="727">
        <v>6</v>
      </c>
      <c r="I52" s="733">
        <v>4.4516166666666672</v>
      </c>
      <c r="J52" s="729" t="s">
        <v>603</v>
      </c>
      <c r="K52" s="730">
        <v>1304</v>
      </c>
      <c r="L52" s="731">
        <v>1260</v>
      </c>
      <c r="M52" s="730">
        <v>1260</v>
      </c>
      <c r="N52" s="730">
        <v>1260</v>
      </c>
      <c r="O52" s="732">
        <v>1109.30772</v>
      </c>
    </row>
    <row r="53" spans="1:15" ht="25.35" customHeight="1">
      <c r="A53" s="720" t="s">
        <v>813</v>
      </c>
      <c r="B53" s="721">
        <v>5</v>
      </c>
      <c r="C53" s="722">
        <v>101</v>
      </c>
      <c r="D53" s="723">
        <v>746100</v>
      </c>
      <c r="E53" s="724" t="s">
        <v>1918</v>
      </c>
      <c r="F53" s="725">
        <v>2</v>
      </c>
      <c r="G53" s="726">
        <v>0</v>
      </c>
      <c r="H53" s="727">
        <v>2</v>
      </c>
      <c r="I53" s="733">
        <v>1.8333333333333335</v>
      </c>
      <c r="J53" s="729" t="s">
        <v>603</v>
      </c>
      <c r="K53" s="730">
        <v>436</v>
      </c>
      <c r="L53" s="731">
        <v>370</v>
      </c>
      <c r="M53" s="730">
        <v>430</v>
      </c>
      <c r="N53" s="730">
        <v>430</v>
      </c>
      <c r="O53" s="732">
        <v>369.69473999999997</v>
      </c>
    </row>
    <row r="54" spans="1:15" ht="25.35" customHeight="1">
      <c r="A54" s="720" t="s">
        <v>792</v>
      </c>
      <c r="B54" s="721">
        <v>6</v>
      </c>
      <c r="C54" s="722">
        <v>101</v>
      </c>
      <c r="D54" s="723">
        <v>747200</v>
      </c>
      <c r="E54" s="736" t="s">
        <v>558</v>
      </c>
      <c r="F54" s="725">
        <v>8</v>
      </c>
      <c r="G54" s="726">
        <v>0</v>
      </c>
      <c r="H54" s="727">
        <v>8</v>
      </c>
      <c r="I54" s="733">
        <v>6.5479166666666666</v>
      </c>
      <c r="J54" s="729" t="s">
        <v>603</v>
      </c>
      <c r="K54" s="730">
        <v>1918</v>
      </c>
      <c r="L54" s="731">
        <v>1690</v>
      </c>
      <c r="M54" s="730">
        <v>1751</v>
      </c>
      <c r="N54" s="730">
        <v>1751</v>
      </c>
      <c r="O54" s="732">
        <v>1567.2444599999999</v>
      </c>
    </row>
    <row r="55" spans="1:15" ht="25.35" customHeight="1">
      <c r="A55" s="720" t="s">
        <v>792</v>
      </c>
      <c r="B55" s="721">
        <v>6</v>
      </c>
      <c r="C55" s="722">
        <v>102</v>
      </c>
      <c r="D55" s="723">
        <v>747200</v>
      </c>
      <c r="E55" s="724" t="s">
        <v>280</v>
      </c>
      <c r="F55" s="725">
        <v>29</v>
      </c>
      <c r="G55" s="726">
        <v>0</v>
      </c>
      <c r="H55" s="727">
        <v>29</v>
      </c>
      <c r="I55" s="733">
        <v>26.827966666666672</v>
      </c>
      <c r="J55" s="729" t="s">
        <v>603</v>
      </c>
      <c r="K55" s="730">
        <v>12568</v>
      </c>
      <c r="L55" s="731">
        <v>12104</v>
      </c>
      <c r="M55" s="730">
        <v>12280</v>
      </c>
      <c r="N55" s="730">
        <v>12280</v>
      </c>
      <c r="O55" s="732">
        <v>12103.5191</v>
      </c>
    </row>
    <row r="56" spans="1:15" ht="25.35" customHeight="1">
      <c r="A56" s="720" t="s">
        <v>792</v>
      </c>
      <c r="B56" s="721">
        <v>6</v>
      </c>
      <c r="C56" s="722">
        <v>104</v>
      </c>
      <c r="D56" s="723">
        <v>747200</v>
      </c>
      <c r="E56" s="724" t="s">
        <v>1988</v>
      </c>
      <c r="F56" s="725">
        <v>6</v>
      </c>
      <c r="G56" s="726">
        <v>0</v>
      </c>
      <c r="H56" s="727">
        <v>6</v>
      </c>
      <c r="I56" s="733">
        <v>1.1666666666666667</v>
      </c>
      <c r="J56" s="729" t="s">
        <v>603</v>
      </c>
      <c r="K56" s="730">
        <v>1373</v>
      </c>
      <c r="L56" s="731">
        <v>500</v>
      </c>
      <c r="M56" s="730">
        <v>910</v>
      </c>
      <c r="N56" s="730">
        <v>930</v>
      </c>
      <c r="O56" s="732">
        <v>0</v>
      </c>
    </row>
    <row r="57" spans="1:15" ht="25.35" customHeight="1">
      <c r="A57" s="720" t="s">
        <v>792</v>
      </c>
      <c r="B57" s="721">
        <v>6</v>
      </c>
      <c r="C57" s="722">
        <v>127</v>
      </c>
      <c r="D57" s="723">
        <v>747200</v>
      </c>
      <c r="E57" s="724" t="s">
        <v>1921</v>
      </c>
      <c r="F57" s="725">
        <v>0</v>
      </c>
      <c r="G57" s="726">
        <v>0</v>
      </c>
      <c r="H57" s="727">
        <v>0</v>
      </c>
      <c r="I57" s="733">
        <v>0</v>
      </c>
      <c r="J57" s="729" t="s">
        <v>603</v>
      </c>
      <c r="K57" s="730">
        <v>242</v>
      </c>
      <c r="L57" s="731">
        <v>235</v>
      </c>
      <c r="M57" s="730">
        <v>235</v>
      </c>
      <c r="N57" s="730">
        <v>235</v>
      </c>
      <c r="O57" s="732">
        <v>217.35261</v>
      </c>
    </row>
    <row r="58" spans="1:15" ht="25.35" customHeight="1">
      <c r="A58" s="720" t="s">
        <v>792</v>
      </c>
      <c r="B58" s="721">
        <v>6</v>
      </c>
      <c r="C58" s="722">
        <v>128</v>
      </c>
      <c r="D58" s="723">
        <v>747200</v>
      </c>
      <c r="E58" s="737" t="s">
        <v>1989</v>
      </c>
      <c r="F58" s="725">
        <v>0</v>
      </c>
      <c r="G58" s="726">
        <v>0</v>
      </c>
      <c r="H58" s="727">
        <v>0</v>
      </c>
      <c r="I58" s="733">
        <v>0</v>
      </c>
      <c r="J58" s="729" t="s">
        <v>603</v>
      </c>
      <c r="K58" s="730">
        <v>21</v>
      </c>
      <c r="L58" s="731">
        <v>16</v>
      </c>
      <c r="M58" s="730">
        <v>21</v>
      </c>
      <c r="N58" s="730">
        <v>21</v>
      </c>
      <c r="O58" s="732">
        <v>0</v>
      </c>
    </row>
    <row r="59" spans="1:15" ht="25.35" customHeight="1">
      <c r="A59" s="738" t="s">
        <v>320</v>
      </c>
      <c r="B59" s="721">
        <v>1</v>
      </c>
      <c r="C59" s="722">
        <v>100</v>
      </c>
      <c r="D59" s="723">
        <v>761000</v>
      </c>
      <c r="E59" s="724" t="s">
        <v>827</v>
      </c>
      <c r="F59" s="725">
        <v>15</v>
      </c>
      <c r="G59" s="726">
        <v>0</v>
      </c>
      <c r="H59" s="727">
        <v>15</v>
      </c>
      <c r="I59" s="733">
        <v>14.612266666666672</v>
      </c>
      <c r="J59" s="729" t="s">
        <v>603</v>
      </c>
      <c r="K59" s="730">
        <v>2801</v>
      </c>
      <c r="L59" s="731">
        <v>2450</v>
      </c>
      <c r="M59" s="730">
        <v>2700</v>
      </c>
      <c r="N59" s="730">
        <v>2700</v>
      </c>
      <c r="O59" s="732">
        <v>2438.9681499999997</v>
      </c>
    </row>
    <row r="60" spans="1:15" ht="25.35" customHeight="1">
      <c r="A60" s="738" t="s">
        <v>320</v>
      </c>
      <c r="B60" s="721">
        <v>9</v>
      </c>
      <c r="C60" s="722">
        <v>101</v>
      </c>
      <c r="D60" s="723">
        <v>761000</v>
      </c>
      <c r="E60" s="724" t="s">
        <v>1683</v>
      </c>
      <c r="F60" s="725">
        <v>12</v>
      </c>
      <c r="G60" s="726">
        <v>0</v>
      </c>
      <c r="H60" s="727">
        <v>12</v>
      </c>
      <c r="I60" s="733">
        <v>13.404966666666667</v>
      </c>
      <c r="J60" s="729" t="s">
        <v>603</v>
      </c>
      <c r="K60" s="730">
        <v>2090</v>
      </c>
      <c r="L60" s="731">
        <v>2000</v>
      </c>
      <c r="M60" s="730">
        <v>2198</v>
      </c>
      <c r="N60" s="730">
        <v>2198</v>
      </c>
      <c r="O60" s="732">
        <v>1447.4433200000001</v>
      </c>
    </row>
    <row r="61" spans="1:15" ht="25.35" customHeight="1">
      <c r="A61" s="720" t="s">
        <v>1701</v>
      </c>
      <c r="B61" s="721">
        <v>3</v>
      </c>
      <c r="C61" s="722">
        <v>100</v>
      </c>
      <c r="D61" s="723">
        <v>764000</v>
      </c>
      <c r="E61" s="724" t="s">
        <v>760</v>
      </c>
      <c r="F61" s="725">
        <v>2.5</v>
      </c>
      <c r="G61" s="726">
        <v>0</v>
      </c>
      <c r="H61" s="727">
        <v>2.5</v>
      </c>
      <c r="I61" s="728">
        <v>2</v>
      </c>
      <c r="J61" s="729" t="s">
        <v>603</v>
      </c>
      <c r="K61" s="730">
        <v>436</v>
      </c>
      <c r="L61" s="731">
        <v>387</v>
      </c>
      <c r="M61" s="730">
        <v>420</v>
      </c>
      <c r="N61" s="730">
        <v>420</v>
      </c>
      <c r="O61" s="732">
        <v>545.79304000000002</v>
      </c>
    </row>
    <row r="62" spans="1:15" ht="25.35" customHeight="1">
      <c r="A62" s="720" t="s">
        <v>1701</v>
      </c>
      <c r="B62" s="721">
        <v>3</v>
      </c>
      <c r="C62" s="722">
        <v>101</v>
      </c>
      <c r="D62" s="723">
        <v>764000</v>
      </c>
      <c r="E62" s="724" t="s">
        <v>1691</v>
      </c>
      <c r="F62" s="725">
        <v>5</v>
      </c>
      <c r="G62" s="726">
        <v>0</v>
      </c>
      <c r="H62" s="727">
        <v>5</v>
      </c>
      <c r="I62" s="728">
        <v>5</v>
      </c>
      <c r="J62" s="729" t="s">
        <v>603</v>
      </c>
      <c r="K62" s="730">
        <v>832</v>
      </c>
      <c r="L62" s="731">
        <v>777</v>
      </c>
      <c r="M62" s="730">
        <v>968</v>
      </c>
      <c r="N62" s="730">
        <v>968</v>
      </c>
      <c r="O62" s="732">
        <v>496.30119999999999</v>
      </c>
    </row>
    <row r="63" spans="1:15" ht="25.35" customHeight="1">
      <c r="A63" s="720" t="s">
        <v>647</v>
      </c>
      <c r="B63" s="721">
        <v>1</v>
      </c>
      <c r="C63" s="722">
        <v>100</v>
      </c>
      <c r="D63" s="723">
        <v>766000</v>
      </c>
      <c r="E63" s="724" t="s">
        <v>956</v>
      </c>
      <c r="F63" s="725">
        <v>2</v>
      </c>
      <c r="G63" s="726">
        <v>0</v>
      </c>
      <c r="H63" s="727">
        <v>2</v>
      </c>
      <c r="I63" s="728">
        <v>1.6935499999999999</v>
      </c>
      <c r="J63" s="729" t="s">
        <v>603</v>
      </c>
      <c r="K63" s="730">
        <v>279</v>
      </c>
      <c r="L63" s="731">
        <v>245</v>
      </c>
      <c r="M63" s="730">
        <v>310</v>
      </c>
      <c r="N63" s="730">
        <v>310</v>
      </c>
      <c r="O63" s="732">
        <v>283.62326000000002</v>
      </c>
    </row>
    <row r="64" spans="1:15" ht="25.35" customHeight="1">
      <c r="A64" s="720" t="s">
        <v>768</v>
      </c>
      <c r="B64" s="721">
        <v>1</v>
      </c>
      <c r="C64" s="722">
        <v>100</v>
      </c>
      <c r="D64" s="723">
        <v>769100</v>
      </c>
      <c r="E64" s="724" t="s">
        <v>956</v>
      </c>
      <c r="F64" s="725">
        <v>2</v>
      </c>
      <c r="G64" s="726">
        <v>0</v>
      </c>
      <c r="H64" s="727">
        <v>2</v>
      </c>
      <c r="I64" s="733">
        <v>1.6808166666666668</v>
      </c>
      <c r="J64" s="729" t="s">
        <v>603</v>
      </c>
      <c r="K64" s="730">
        <v>381</v>
      </c>
      <c r="L64" s="731">
        <v>440</v>
      </c>
      <c r="M64" s="730">
        <v>440</v>
      </c>
      <c r="N64" s="730">
        <v>440</v>
      </c>
      <c r="O64" s="732">
        <v>371.51328999999998</v>
      </c>
    </row>
    <row r="65" spans="1:15" ht="25.35" customHeight="1">
      <c r="A65" s="720" t="s">
        <v>1145</v>
      </c>
      <c r="B65" s="721">
        <v>82</v>
      </c>
      <c r="C65" s="722">
        <v>100</v>
      </c>
      <c r="D65" s="723">
        <v>769200</v>
      </c>
      <c r="E65" s="724" t="s">
        <v>956</v>
      </c>
      <c r="F65" s="725">
        <v>2</v>
      </c>
      <c r="G65" s="726">
        <v>0</v>
      </c>
      <c r="H65" s="727">
        <v>2</v>
      </c>
      <c r="I65" s="733">
        <v>1.7419333333333336</v>
      </c>
      <c r="J65" s="729" t="s">
        <v>603</v>
      </c>
      <c r="K65" s="730">
        <v>398</v>
      </c>
      <c r="L65" s="731">
        <v>368</v>
      </c>
      <c r="M65" s="730">
        <v>342</v>
      </c>
      <c r="N65" s="730">
        <v>342</v>
      </c>
      <c r="O65" s="732">
        <v>365.69335999999998</v>
      </c>
    </row>
    <row r="66" spans="1:15" ht="25.35" customHeight="1">
      <c r="A66" s="720" t="s">
        <v>492</v>
      </c>
      <c r="B66" s="721">
        <v>9</v>
      </c>
      <c r="C66" s="722">
        <v>102</v>
      </c>
      <c r="D66" s="723">
        <v>781000</v>
      </c>
      <c r="E66" s="724" t="s">
        <v>1177</v>
      </c>
      <c r="F66" s="725">
        <v>32</v>
      </c>
      <c r="G66" s="726">
        <v>0</v>
      </c>
      <c r="H66" s="727">
        <v>32</v>
      </c>
      <c r="I66" s="733">
        <v>29.95</v>
      </c>
      <c r="J66" s="729" t="s">
        <v>603</v>
      </c>
      <c r="K66" s="730">
        <v>6701</v>
      </c>
      <c r="L66" s="731">
        <v>7020</v>
      </c>
      <c r="M66" s="730">
        <v>7442</v>
      </c>
      <c r="N66" s="730">
        <v>7292</v>
      </c>
      <c r="O66" s="732">
        <v>6457.8193799999999</v>
      </c>
    </row>
    <row r="67" spans="1:15" ht="25.35" customHeight="1">
      <c r="A67" s="720" t="s">
        <v>492</v>
      </c>
      <c r="B67" s="721">
        <v>9</v>
      </c>
      <c r="C67" s="722">
        <v>103</v>
      </c>
      <c r="D67" s="723">
        <v>781000</v>
      </c>
      <c r="E67" s="739" t="s">
        <v>1813</v>
      </c>
      <c r="F67" s="725">
        <v>8</v>
      </c>
      <c r="G67" s="726">
        <v>0</v>
      </c>
      <c r="H67" s="727">
        <v>8</v>
      </c>
      <c r="I67" s="728">
        <v>1.3333333333333335</v>
      </c>
      <c r="J67" s="729" t="s">
        <v>603</v>
      </c>
      <c r="K67" s="730">
        <v>1671</v>
      </c>
      <c r="L67" s="731">
        <v>540</v>
      </c>
      <c r="M67" s="730">
        <v>571</v>
      </c>
      <c r="N67" s="730">
        <v>591</v>
      </c>
      <c r="O67" s="732">
        <v>164.53773000000001</v>
      </c>
    </row>
    <row r="68" spans="1:15" ht="25.35" customHeight="1">
      <c r="A68" s="720" t="s">
        <v>492</v>
      </c>
      <c r="B68" s="721">
        <v>9</v>
      </c>
      <c r="C68" s="722">
        <v>127</v>
      </c>
      <c r="D68" s="723">
        <v>781000</v>
      </c>
      <c r="E68" s="724" t="s">
        <v>871</v>
      </c>
      <c r="F68" s="725">
        <v>0</v>
      </c>
      <c r="G68" s="726">
        <v>0</v>
      </c>
      <c r="H68" s="727">
        <v>0</v>
      </c>
      <c r="I68" s="733">
        <v>0</v>
      </c>
      <c r="J68" s="729" t="s">
        <v>603</v>
      </c>
      <c r="K68" s="730">
        <v>159</v>
      </c>
      <c r="L68" s="731">
        <v>159</v>
      </c>
      <c r="M68" s="730">
        <v>159</v>
      </c>
      <c r="N68" s="730">
        <v>159</v>
      </c>
      <c r="O68" s="732">
        <v>139.32333</v>
      </c>
    </row>
    <row r="69" spans="1:15" ht="25.35" customHeight="1">
      <c r="A69" s="720" t="s">
        <v>9</v>
      </c>
      <c r="B69" s="721">
        <v>1</v>
      </c>
      <c r="C69" s="722">
        <v>100</v>
      </c>
      <c r="D69" s="723">
        <v>782000</v>
      </c>
      <c r="E69" s="724" t="s">
        <v>956</v>
      </c>
      <c r="F69" s="725">
        <v>2</v>
      </c>
      <c r="G69" s="726">
        <v>0</v>
      </c>
      <c r="H69" s="727">
        <v>2</v>
      </c>
      <c r="I69" s="733">
        <v>2</v>
      </c>
      <c r="J69" s="729" t="s">
        <v>603</v>
      </c>
      <c r="K69" s="730">
        <v>311</v>
      </c>
      <c r="L69" s="731">
        <v>290</v>
      </c>
      <c r="M69" s="730">
        <v>320</v>
      </c>
      <c r="N69" s="730">
        <v>320</v>
      </c>
      <c r="O69" s="732">
        <v>265.09742999999997</v>
      </c>
    </row>
    <row r="70" spans="1:15" ht="25.35" customHeight="1">
      <c r="A70" s="720" t="s">
        <v>19</v>
      </c>
      <c r="B70" s="721">
        <v>81</v>
      </c>
      <c r="C70" s="722">
        <v>100</v>
      </c>
      <c r="D70" s="723">
        <v>811000</v>
      </c>
      <c r="E70" s="724" t="s">
        <v>956</v>
      </c>
      <c r="F70" s="725">
        <v>12</v>
      </c>
      <c r="G70" s="726">
        <v>0</v>
      </c>
      <c r="H70" s="727">
        <v>12</v>
      </c>
      <c r="I70" s="733">
        <v>16.693550000000002</v>
      </c>
      <c r="J70" s="729" t="s">
        <v>603</v>
      </c>
      <c r="K70" s="730">
        <v>2751</v>
      </c>
      <c r="L70" s="731">
        <v>3663</v>
      </c>
      <c r="M70" s="730">
        <v>3884</v>
      </c>
      <c r="N70" s="730">
        <v>3579</v>
      </c>
      <c r="O70" s="732">
        <v>3260.3227099999999</v>
      </c>
    </row>
    <row r="71" spans="1:15" ht="25.35" customHeight="1">
      <c r="A71" s="720" t="s">
        <v>19</v>
      </c>
      <c r="B71" s="721">
        <v>81</v>
      </c>
      <c r="C71" s="722">
        <v>102</v>
      </c>
      <c r="D71" s="723">
        <v>811000</v>
      </c>
      <c r="E71" s="724" t="s">
        <v>1836</v>
      </c>
      <c r="F71" s="725">
        <v>10</v>
      </c>
      <c r="G71" s="726">
        <v>0</v>
      </c>
      <c r="H71" s="727">
        <v>10</v>
      </c>
      <c r="I71" s="733">
        <v>8</v>
      </c>
      <c r="J71" s="729" t="s">
        <v>603</v>
      </c>
      <c r="K71" s="730">
        <v>1865</v>
      </c>
      <c r="L71" s="731">
        <v>1506</v>
      </c>
      <c r="M71" s="730">
        <v>1592</v>
      </c>
      <c r="N71" s="730">
        <v>1592</v>
      </c>
      <c r="O71" s="732">
        <v>1316.4011799999998</v>
      </c>
    </row>
    <row r="72" spans="1:15" ht="25.35" customHeight="1">
      <c r="A72" s="720" t="s">
        <v>691</v>
      </c>
      <c r="B72" s="721">
        <v>81</v>
      </c>
      <c r="C72" s="722">
        <v>310</v>
      </c>
      <c r="D72" s="723">
        <v>811900</v>
      </c>
      <c r="E72" s="724" t="s">
        <v>742</v>
      </c>
      <c r="F72" s="725">
        <v>195.44</v>
      </c>
      <c r="G72" s="726">
        <v>0</v>
      </c>
      <c r="H72" s="727">
        <v>195.44</v>
      </c>
      <c r="I72" s="733">
        <v>195.47560000000001</v>
      </c>
      <c r="J72" s="729" t="s">
        <v>603</v>
      </c>
      <c r="K72" s="730">
        <v>25100</v>
      </c>
      <c r="L72" s="731">
        <v>24100</v>
      </c>
      <c r="M72" s="730">
        <v>24520</v>
      </c>
      <c r="N72" s="730">
        <v>24700</v>
      </c>
      <c r="O72" s="732">
        <v>22195.164379999998</v>
      </c>
    </row>
    <row r="73" spans="1:15" ht="25.35" customHeight="1">
      <c r="A73" s="720" t="s">
        <v>691</v>
      </c>
      <c r="B73" s="740">
        <v>81</v>
      </c>
      <c r="C73" s="741">
        <v>320</v>
      </c>
      <c r="D73" s="742">
        <v>811900</v>
      </c>
      <c r="E73" s="724" t="s">
        <v>743</v>
      </c>
      <c r="F73" s="725">
        <v>0</v>
      </c>
      <c r="G73" s="726">
        <v>0</v>
      </c>
      <c r="H73" s="743">
        <v>0</v>
      </c>
      <c r="I73" s="744">
        <v>0</v>
      </c>
      <c r="J73" s="745" t="s">
        <v>603</v>
      </c>
      <c r="K73" s="746">
        <v>4000</v>
      </c>
      <c r="L73" s="747">
        <v>4000</v>
      </c>
      <c r="M73" s="746">
        <v>4000</v>
      </c>
      <c r="N73" s="746">
        <v>4000</v>
      </c>
      <c r="O73" s="748">
        <v>2375.91653</v>
      </c>
    </row>
    <row r="74" spans="1:15" ht="25.35" customHeight="1">
      <c r="A74" s="720" t="s">
        <v>285</v>
      </c>
      <c r="B74" s="721">
        <v>81</v>
      </c>
      <c r="C74" s="722">
        <v>100</v>
      </c>
      <c r="D74" s="723">
        <v>812000</v>
      </c>
      <c r="E74" s="734" t="s">
        <v>2093</v>
      </c>
      <c r="F74" s="725">
        <v>186.35600000000005</v>
      </c>
      <c r="G74" s="726">
        <v>0</v>
      </c>
      <c r="H74" s="727">
        <v>186.35600000000005</v>
      </c>
      <c r="I74" s="733">
        <v>189.25094999999999</v>
      </c>
      <c r="J74" s="729" t="s">
        <v>603</v>
      </c>
      <c r="K74" s="730">
        <v>25500</v>
      </c>
      <c r="L74" s="731">
        <v>25524</v>
      </c>
      <c r="M74" s="730">
        <v>25435</v>
      </c>
      <c r="N74" s="730">
        <v>25185</v>
      </c>
      <c r="O74" s="732">
        <v>22191.225160000002</v>
      </c>
    </row>
    <row r="75" spans="1:15" ht="25.35" customHeight="1">
      <c r="A75" s="720" t="s">
        <v>285</v>
      </c>
      <c r="B75" s="721">
        <v>81</v>
      </c>
      <c r="C75" s="722">
        <v>101</v>
      </c>
      <c r="D75" s="723">
        <v>812000</v>
      </c>
      <c r="E75" s="734" t="s">
        <v>25</v>
      </c>
      <c r="F75" s="725">
        <v>8</v>
      </c>
      <c r="G75" s="726">
        <v>0</v>
      </c>
      <c r="H75" s="727">
        <v>8</v>
      </c>
      <c r="I75" s="733">
        <v>7.0053833333333326</v>
      </c>
      <c r="J75" s="729" t="s">
        <v>603</v>
      </c>
      <c r="K75" s="730">
        <v>1635</v>
      </c>
      <c r="L75" s="731">
        <v>1324</v>
      </c>
      <c r="M75" s="730">
        <v>1324</v>
      </c>
      <c r="N75" s="730">
        <v>1393</v>
      </c>
      <c r="O75" s="732">
        <v>1140.42435</v>
      </c>
    </row>
    <row r="76" spans="1:15" ht="25.35" customHeight="1">
      <c r="A76" s="720" t="s">
        <v>285</v>
      </c>
      <c r="B76" s="721">
        <v>81</v>
      </c>
      <c r="C76" s="722">
        <v>102</v>
      </c>
      <c r="D76" s="723">
        <v>812000</v>
      </c>
      <c r="E76" s="724" t="s">
        <v>2159</v>
      </c>
      <c r="F76" s="725">
        <v>28.98</v>
      </c>
      <c r="G76" s="726">
        <v>0</v>
      </c>
      <c r="H76" s="727">
        <v>28.98</v>
      </c>
      <c r="I76" s="728">
        <v>24.527833333333334</v>
      </c>
      <c r="J76" s="729" t="s">
        <v>603</v>
      </c>
      <c r="K76" s="730">
        <v>3943</v>
      </c>
      <c r="L76" s="731">
        <v>4683</v>
      </c>
      <c r="M76" s="730">
        <v>5062</v>
      </c>
      <c r="N76" s="730">
        <v>5182</v>
      </c>
      <c r="O76" s="732">
        <v>3570.68246</v>
      </c>
    </row>
    <row r="77" spans="1:15" ht="25.35" customHeight="1">
      <c r="A77" s="720" t="s">
        <v>285</v>
      </c>
      <c r="B77" s="721">
        <v>81</v>
      </c>
      <c r="C77" s="722">
        <v>103</v>
      </c>
      <c r="D77" s="723">
        <v>812000</v>
      </c>
      <c r="E77" s="724" t="s">
        <v>1650</v>
      </c>
      <c r="F77" s="725">
        <v>0</v>
      </c>
      <c r="G77" s="726">
        <v>23</v>
      </c>
      <c r="H77" s="727">
        <v>23</v>
      </c>
      <c r="I77" s="728">
        <v>16.067283333333336</v>
      </c>
      <c r="J77" s="729" t="s">
        <v>603</v>
      </c>
      <c r="K77" s="730">
        <v>2778</v>
      </c>
      <c r="L77" s="731">
        <v>2874</v>
      </c>
      <c r="M77" s="730">
        <v>2695</v>
      </c>
      <c r="N77" s="730">
        <v>3195</v>
      </c>
      <c r="O77" s="732">
        <v>1800.97155</v>
      </c>
    </row>
    <row r="78" spans="1:15" ht="25.35" customHeight="1">
      <c r="A78" s="720" t="s">
        <v>285</v>
      </c>
      <c r="B78" s="721">
        <v>81</v>
      </c>
      <c r="C78" s="722">
        <v>104</v>
      </c>
      <c r="D78" s="723">
        <v>812000</v>
      </c>
      <c r="E78" s="724" t="s">
        <v>1651</v>
      </c>
      <c r="F78" s="725">
        <v>0</v>
      </c>
      <c r="G78" s="726">
        <v>22.25</v>
      </c>
      <c r="H78" s="727">
        <v>22.25</v>
      </c>
      <c r="I78" s="728">
        <v>32.930666666666667</v>
      </c>
      <c r="J78" s="729" t="s">
        <v>603</v>
      </c>
      <c r="K78" s="730">
        <v>2544</v>
      </c>
      <c r="L78" s="731">
        <v>2418</v>
      </c>
      <c r="M78" s="730">
        <v>2367</v>
      </c>
      <c r="N78" s="730">
        <v>2367</v>
      </c>
      <c r="O78" s="732">
        <v>3037.4086299999999</v>
      </c>
    </row>
    <row r="79" spans="1:15" ht="25.35" customHeight="1">
      <c r="A79" s="720" t="s">
        <v>285</v>
      </c>
      <c r="B79" s="721">
        <v>81</v>
      </c>
      <c r="C79" s="722">
        <v>106</v>
      </c>
      <c r="D79" s="723">
        <v>812000</v>
      </c>
      <c r="E79" s="724" t="s">
        <v>1464</v>
      </c>
      <c r="F79" s="725">
        <v>0</v>
      </c>
      <c r="G79" s="726">
        <v>46.8</v>
      </c>
      <c r="H79" s="727">
        <v>46.8</v>
      </c>
      <c r="I79" s="728">
        <v>42.624499999999998</v>
      </c>
      <c r="J79" s="729" t="s">
        <v>603</v>
      </c>
      <c r="K79" s="730">
        <v>5494</v>
      </c>
      <c r="L79" s="731">
        <v>4879</v>
      </c>
      <c r="M79" s="730">
        <v>5564</v>
      </c>
      <c r="N79" s="730">
        <v>5764</v>
      </c>
      <c r="O79" s="732">
        <v>4418.6483899999994</v>
      </c>
    </row>
    <row r="80" spans="1:15" ht="25.35" customHeight="1">
      <c r="A80" s="720" t="s">
        <v>285</v>
      </c>
      <c r="B80" s="721">
        <v>81</v>
      </c>
      <c r="C80" s="722">
        <v>107</v>
      </c>
      <c r="D80" s="723">
        <v>812000</v>
      </c>
      <c r="E80" s="724" t="s">
        <v>1454</v>
      </c>
      <c r="F80" s="725">
        <v>0</v>
      </c>
      <c r="G80" s="726">
        <v>7.5</v>
      </c>
      <c r="H80" s="727">
        <v>7.5</v>
      </c>
      <c r="I80" s="728">
        <v>7.7847166666666672</v>
      </c>
      <c r="J80" s="729" t="s">
        <v>603</v>
      </c>
      <c r="K80" s="730">
        <v>920</v>
      </c>
      <c r="L80" s="731">
        <v>1131</v>
      </c>
      <c r="M80" s="730">
        <v>1131</v>
      </c>
      <c r="N80" s="730">
        <v>724</v>
      </c>
      <c r="O80" s="732">
        <v>758.80193000000008</v>
      </c>
    </row>
    <row r="81" spans="1:15" ht="25.35" customHeight="1">
      <c r="A81" s="720" t="s">
        <v>285</v>
      </c>
      <c r="B81" s="721">
        <v>81</v>
      </c>
      <c r="C81" s="722">
        <v>108</v>
      </c>
      <c r="D81" s="723">
        <v>812000</v>
      </c>
      <c r="E81" s="739" t="s">
        <v>2016</v>
      </c>
      <c r="F81" s="725">
        <v>0</v>
      </c>
      <c r="G81" s="726">
        <v>0</v>
      </c>
      <c r="H81" s="727">
        <v>0</v>
      </c>
      <c r="I81" s="728">
        <v>0</v>
      </c>
      <c r="J81" s="729" t="s">
        <v>603</v>
      </c>
      <c r="K81" s="730">
        <v>0</v>
      </c>
      <c r="L81" s="731">
        <v>66</v>
      </c>
      <c r="M81" s="730">
        <v>66</v>
      </c>
      <c r="N81" s="730">
        <v>0</v>
      </c>
      <c r="O81" s="732">
        <v>0</v>
      </c>
    </row>
    <row r="82" spans="1:15" ht="25.35" customHeight="1">
      <c r="A82" s="720" t="s">
        <v>285</v>
      </c>
      <c r="B82" s="721">
        <v>81</v>
      </c>
      <c r="C82" s="722">
        <v>109</v>
      </c>
      <c r="D82" s="723">
        <v>812000</v>
      </c>
      <c r="E82" s="724" t="s">
        <v>2267</v>
      </c>
      <c r="F82" s="725">
        <v>1</v>
      </c>
      <c r="G82" s="726">
        <v>0</v>
      </c>
      <c r="H82" s="749">
        <v>1</v>
      </c>
      <c r="I82" s="728">
        <v>0</v>
      </c>
      <c r="J82" s="729" t="s">
        <v>603</v>
      </c>
      <c r="K82" s="730">
        <v>260</v>
      </c>
      <c r="L82" s="731">
        <v>47</v>
      </c>
      <c r="M82" s="730">
        <v>0</v>
      </c>
      <c r="N82" s="730">
        <v>0</v>
      </c>
      <c r="O82" s="732">
        <v>0</v>
      </c>
    </row>
    <row r="83" spans="1:15" ht="25.35" customHeight="1">
      <c r="A83" s="720" t="s">
        <v>532</v>
      </c>
      <c r="B83" s="721">
        <v>81</v>
      </c>
      <c r="C83" s="722">
        <v>100</v>
      </c>
      <c r="D83" s="723">
        <v>813200</v>
      </c>
      <c r="E83" s="724" t="s">
        <v>25</v>
      </c>
      <c r="F83" s="725">
        <v>4</v>
      </c>
      <c r="G83" s="726">
        <v>0</v>
      </c>
      <c r="H83" s="749">
        <v>4</v>
      </c>
      <c r="I83" s="750">
        <v>0</v>
      </c>
      <c r="J83" s="729" t="s">
        <v>603</v>
      </c>
      <c r="K83" s="730">
        <v>812</v>
      </c>
      <c r="L83" s="731">
        <v>0</v>
      </c>
      <c r="M83" s="730">
        <v>0</v>
      </c>
      <c r="N83" s="730">
        <v>0</v>
      </c>
      <c r="O83" s="732">
        <v>0</v>
      </c>
    </row>
    <row r="84" spans="1:15" ht="25.35" customHeight="1">
      <c r="A84" s="720" t="s">
        <v>532</v>
      </c>
      <c r="B84" s="721">
        <v>81</v>
      </c>
      <c r="C84" s="722">
        <v>101</v>
      </c>
      <c r="D84" s="723">
        <v>813200</v>
      </c>
      <c r="E84" s="724" t="s">
        <v>779</v>
      </c>
      <c r="F84" s="725">
        <v>21.33</v>
      </c>
      <c r="G84" s="726">
        <v>0</v>
      </c>
      <c r="H84" s="727">
        <v>21.33</v>
      </c>
      <c r="I84" s="733">
        <v>20.740650000000002</v>
      </c>
      <c r="J84" s="729" t="s">
        <v>603</v>
      </c>
      <c r="K84" s="730">
        <v>3775</v>
      </c>
      <c r="L84" s="731">
        <v>3539</v>
      </c>
      <c r="M84" s="730">
        <v>3568</v>
      </c>
      <c r="N84" s="730">
        <v>3487</v>
      </c>
      <c r="O84" s="732">
        <v>3235.0185000000001</v>
      </c>
    </row>
    <row r="85" spans="1:15" ht="25.35" customHeight="1">
      <c r="A85" s="720" t="s">
        <v>532</v>
      </c>
      <c r="B85" s="721">
        <v>81</v>
      </c>
      <c r="C85" s="722">
        <v>102</v>
      </c>
      <c r="D85" s="723">
        <v>813200</v>
      </c>
      <c r="E85" s="724" t="s">
        <v>2211</v>
      </c>
      <c r="F85" s="725">
        <v>20</v>
      </c>
      <c r="G85" s="726">
        <v>0</v>
      </c>
      <c r="H85" s="727">
        <v>20</v>
      </c>
      <c r="I85" s="733">
        <v>18.033333333333331</v>
      </c>
      <c r="J85" s="729" t="s">
        <v>603</v>
      </c>
      <c r="K85" s="730">
        <v>2798</v>
      </c>
      <c r="L85" s="731">
        <v>2473</v>
      </c>
      <c r="M85" s="730">
        <v>2649</v>
      </c>
      <c r="N85" s="730">
        <v>2503</v>
      </c>
      <c r="O85" s="732">
        <v>2312.7992999999997</v>
      </c>
    </row>
    <row r="86" spans="1:15" ht="25.35" customHeight="1">
      <c r="A86" s="720" t="s">
        <v>532</v>
      </c>
      <c r="B86" s="721">
        <v>81</v>
      </c>
      <c r="C86" s="722">
        <v>103</v>
      </c>
      <c r="D86" s="723">
        <v>813200</v>
      </c>
      <c r="E86" s="724" t="s">
        <v>2212</v>
      </c>
      <c r="F86" s="725">
        <v>10.38</v>
      </c>
      <c r="G86" s="726">
        <v>0</v>
      </c>
      <c r="H86" s="727">
        <v>10.38</v>
      </c>
      <c r="I86" s="733">
        <v>7.5911833333333334</v>
      </c>
      <c r="J86" s="729" t="s">
        <v>603</v>
      </c>
      <c r="K86" s="730">
        <v>1588</v>
      </c>
      <c r="L86" s="731">
        <v>1319</v>
      </c>
      <c r="M86" s="730">
        <v>1405</v>
      </c>
      <c r="N86" s="730">
        <v>1435</v>
      </c>
      <c r="O86" s="732">
        <v>1218.0435600000001</v>
      </c>
    </row>
    <row r="87" spans="1:15" ht="25.35" customHeight="1">
      <c r="A87" s="720" t="s">
        <v>532</v>
      </c>
      <c r="B87" s="721">
        <v>81</v>
      </c>
      <c r="C87" s="722">
        <v>105</v>
      </c>
      <c r="D87" s="723">
        <v>813200</v>
      </c>
      <c r="E87" s="724" t="s">
        <v>226</v>
      </c>
      <c r="F87" s="725">
        <v>5</v>
      </c>
      <c r="G87" s="726">
        <v>0</v>
      </c>
      <c r="H87" s="727">
        <v>5</v>
      </c>
      <c r="I87" s="733">
        <v>4.0851666666666668</v>
      </c>
      <c r="J87" s="729" t="s">
        <v>603</v>
      </c>
      <c r="K87" s="730">
        <v>729</v>
      </c>
      <c r="L87" s="731">
        <v>654</v>
      </c>
      <c r="M87" s="730">
        <v>590</v>
      </c>
      <c r="N87" s="730">
        <v>658</v>
      </c>
      <c r="O87" s="732">
        <v>544.73050999999998</v>
      </c>
    </row>
    <row r="88" spans="1:15" ht="25.35" customHeight="1">
      <c r="A88" s="720" t="s">
        <v>532</v>
      </c>
      <c r="B88" s="721">
        <v>81</v>
      </c>
      <c r="C88" s="722">
        <v>106</v>
      </c>
      <c r="D88" s="723">
        <v>813200</v>
      </c>
      <c r="E88" s="734" t="s">
        <v>1120</v>
      </c>
      <c r="F88" s="725">
        <v>0</v>
      </c>
      <c r="G88" s="726">
        <v>36</v>
      </c>
      <c r="H88" s="727">
        <v>36</v>
      </c>
      <c r="I88" s="733">
        <v>20.239766666666668</v>
      </c>
      <c r="J88" s="729" t="s">
        <v>603</v>
      </c>
      <c r="K88" s="730">
        <v>4206</v>
      </c>
      <c r="L88" s="731">
        <v>3241</v>
      </c>
      <c r="M88" s="730">
        <v>2836</v>
      </c>
      <c r="N88" s="730">
        <v>2726</v>
      </c>
      <c r="O88" s="732">
        <v>2396.2811499999998</v>
      </c>
    </row>
    <row r="89" spans="1:15" ht="25.35" customHeight="1">
      <c r="A89" s="720" t="s">
        <v>532</v>
      </c>
      <c r="B89" s="721">
        <v>81</v>
      </c>
      <c r="C89" s="722">
        <v>107</v>
      </c>
      <c r="D89" s="723">
        <v>813200</v>
      </c>
      <c r="E89" s="734" t="s">
        <v>1454</v>
      </c>
      <c r="F89" s="725">
        <v>0</v>
      </c>
      <c r="G89" s="726">
        <v>30</v>
      </c>
      <c r="H89" s="727">
        <v>30</v>
      </c>
      <c r="I89" s="733">
        <v>30.031616666666668</v>
      </c>
      <c r="J89" s="729" t="s">
        <v>603</v>
      </c>
      <c r="K89" s="730">
        <v>1850</v>
      </c>
      <c r="L89" s="731">
        <v>2728</v>
      </c>
      <c r="M89" s="730">
        <v>2728</v>
      </c>
      <c r="N89" s="730">
        <v>1902</v>
      </c>
      <c r="O89" s="732">
        <v>2869.85565</v>
      </c>
    </row>
    <row r="90" spans="1:15" ht="25.35" customHeight="1">
      <c r="A90" s="720" t="s">
        <v>532</v>
      </c>
      <c r="B90" s="721">
        <v>81</v>
      </c>
      <c r="C90" s="722">
        <v>108</v>
      </c>
      <c r="D90" s="723">
        <v>813200</v>
      </c>
      <c r="E90" s="724" t="s">
        <v>1424</v>
      </c>
      <c r="F90" s="725">
        <v>0</v>
      </c>
      <c r="G90" s="726">
        <v>1</v>
      </c>
      <c r="H90" s="727">
        <v>1</v>
      </c>
      <c r="I90" s="733">
        <v>0.44439999999999996</v>
      </c>
      <c r="J90" s="729" t="s">
        <v>603</v>
      </c>
      <c r="K90" s="730">
        <v>80</v>
      </c>
      <c r="L90" s="731">
        <v>90</v>
      </c>
      <c r="M90" s="730">
        <v>90</v>
      </c>
      <c r="N90" s="730">
        <v>80</v>
      </c>
      <c r="O90" s="732">
        <v>25.76069</v>
      </c>
    </row>
    <row r="91" spans="1:15" ht="25.35" customHeight="1">
      <c r="A91" s="720" t="s">
        <v>532</v>
      </c>
      <c r="B91" s="721">
        <v>81</v>
      </c>
      <c r="C91" s="722">
        <v>109</v>
      </c>
      <c r="D91" s="723">
        <v>813200</v>
      </c>
      <c r="E91" s="724" t="s">
        <v>1976</v>
      </c>
      <c r="F91" s="725">
        <v>0</v>
      </c>
      <c r="G91" s="726">
        <v>0</v>
      </c>
      <c r="H91" s="727">
        <v>0</v>
      </c>
      <c r="I91" s="733">
        <v>3.7235166666666664</v>
      </c>
      <c r="J91" s="729" t="s">
        <v>603</v>
      </c>
      <c r="K91" s="730">
        <v>200</v>
      </c>
      <c r="L91" s="731">
        <v>200</v>
      </c>
      <c r="M91" s="730">
        <v>200</v>
      </c>
      <c r="N91" s="730">
        <v>200</v>
      </c>
      <c r="O91" s="732">
        <v>116.80577000000001</v>
      </c>
    </row>
    <row r="92" spans="1:15" ht="25.35" customHeight="1">
      <c r="A92" s="720" t="s">
        <v>532</v>
      </c>
      <c r="B92" s="721">
        <v>81</v>
      </c>
      <c r="C92" s="722">
        <v>110</v>
      </c>
      <c r="D92" s="723">
        <v>813200</v>
      </c>
      <c r="E92" s="724" t="s">
        <v>1779</v>
      </c>
      <c r="F92" s="725">
        <v>0</v>
      </c>
      <c r="G92" s="726">
        <v>0</v>
      </c>
      <c r="H92" s="727">
        <v>0</v>
      </c>
      <c r="I92" s="733">
        <v>0</v>
      </c>
      <c r="J92" s="729" t="s">
        <v>603</v>
      </c>
      <c r="K92" s="730">
        <v>0</v>
      </c>
      <c r="L92" s="731">
        <v>0</v>
      </c>
      <c r="M92" s="730">
        <v>0</v>
      </c>
      <c r="N92" s="730">
        <v>0</v>
      </c>
      <c r="O92" s="732">
        <v>3139.0962599999998</v>
      </c>
    </row>
    <row r="93" spans="1:15" ht="25.35" customHeight="1">
      <c r="A93" s="720" t="s">
        <v>532</v>
      </c>
      <c r="B93" s="721">
        <v>81</v>
      </c>
      <c r="C93" s="722">
        <v>111</v>
      </c>
      <c r="D93" s="723">
        <v>813200</v>
      </c>
      <c r="E93" s="724" t="s">
        <v>1980</v>
      </c>
      <c r="F93" s="725">
        <v>0</v>
      </c>
      <c r="G93" s="726">
        <v>0</v>
      </c>
      <c r="H93" s="727">
        <v>0</v>
      </c>
      <c r="I93" s="733">
        <v>11.877466666666667</v>
      </c>
      <c r="J93" s="729" t="s">
        <v>603</v>
      </c>
      <c r="K93" s="730">
        <v>0</v>
      </c>
      <c r="L93" s="731">
        <v>770</v>
      </c>
      <c r="M93" s="730">
        <v>770</v>
      </c>
      <c r="N93" s="730">
        <v>0</v>
      </c>
      <c r="O93" s="732">
        <v>541.53277000000003</v>
      </c>
    </row>
    <row r="94" spans="1:15" ht="25.35" customHeight="1">
      <c r="A94" s="720" t="s">
        <v>532</v>
      </c>
      <c r="B94" s="721">
        <v>81</v>
      </c>
      <c r="C94" s="722">
        <v>112</v>
      </c>
      <c r="D94" s="723">
        <v>813200</v>
      </c>
      <c r="E94" s="724" t="s">
        <v>2047</v>
      </c>
      <c r="F94" s="725">
        <v>7.7</v>
      </c>
      <c r="G94" s="726">
        <v>0</v>
      </c>
      <c r="H94" s="727">
        <v>7.7</v>
      </c>
      <c r="I94" s="733">
        <v>0</v>
      </c>
      <c r="J94" s="729" t="s">
        <v>603</v>
      </c>
      <c r="K94" s="730">
        <v>1200</v>
      </c>
      <c r="L94" s="731">
        <v>400</v>
      </c>
      <c r="M94" s="730">
        <v>400</v>
      </c>
      <c r="N94" s="730">
        <v>0</v>
      </c>
      <c r="O94" s="732">
        <v>0</v>
      </c>
    </row>
    <row r="95" spans="1:15" ht="25.35" customHeight="1">
      <c r="A95" s="720" t="s">
        <v>380</v>
      </c>
      <c r="B95" s="721">
        <v>81</v>
      </c>
      <c r="C95" s="722">
        <v>100</v>
      </c>
      <c r="D95" s="723">
        <v>813210</v>
      </c>
      <c r="E95" s="724" t="s">
        <v>760</v>
      </c>
      <c r="F95" s="725">
        <v>1</v>
      </c>
      <c r="G95" s="726">
        <v>0</v>
      </c>
      <c r="H95" s="727">
        <v>1</v>
      </c>
      <c r="I95" s="733">
        <v>1</v>
      </c>
      <c r="J95" s="729" t="s">
        <v>603</v>
      </c>
      <c r="K95" s="730">
        <v>125</v>
      </c>
      <c r="L95" s="731">
        <v>120</v>
      </c>
      <c r="M95" s="730">
        <v>185</v>
      </c>
      <c r="N95" s="730">
        <v>185</v>
      </c>
      <c r="O95" s="732">
        <v>135.56201999999999</v>
      </c>
    </row>
    <row r="96" spans="1:15" ht="25.35" customHeight="1">
      <c r="A96" s="720" t="s">
        <v>1077</v>
      </c>
      <c r="B96" s="721">
        <v>81</v>
      </c>
      <c r="C96" s="722">
        <v>100</v>
      </c>
      <c r="D96" s="723">
        <v>813220</v>
      </c>
      <c r="E96" s="724" t="s">
        <v>956</v>
      </c>
      <c r="F96" s="725">
        <v>1</v>
      </c>
      <c r="G96" s="726">
        <v>0</v>
      </c>
      <c r="H96" s="727">
        <v>1</v>
      </c>
      <c r="I96" s="733">
        <v>1</v>
      </c>
      <c r="J96" s="729" t="s">
        <v>603</v>
      </c>
      <c r="K96" s="730">
        <v>173</v>
      </c>
      <c r="L96" s="731">
        <v>167</v>
      </c>
      <c r="M96" s="730">
        <v>167</v>
      </c>
      <c r="N96" s="730">
        <v>167</v>
      </c>
      <c r="O96" s="732">
        <v>157.13566</v>
      </c>
    </row>
    <row r="97" spans="1:15" ht="25.35" customHeight="1">
      <c r="A97" s="720" t="s">
        <v>1043</v>
      </c>
      <c r="B97" s="721">
        <v>81</v>
      </c>
      <c r="C97" s="722">
        <v>100</v>
      </c>
      <c r="D97" s="723">
        <v>813300</v>
      </c>
      <c r="E97" s="724" t="s">
        <v>25</v>
      </c>
      <c r="F97" s="725">
        <v>6</v>
      </c>
      <c r="G97" s="726">
        <v>0</v>
      </c>
      <c r="H97" s="727">
        <v>6</v>
      </c>
      <c r="I97" s="733">
        <v>3.333333333333333</v>
      </c>
      <c r="J97" s="729" t="s">
        <v>603</v>
      </c>
      <c r="K97" s="730">
        <v>1475</v>
      </c>
      <c r="L97" s="731">
        <v>937</v>
      </c>
      <c r="M97" s="730">
        <v>889</v>
      </c>
      <c r="N97" s="730">
        <v>683</v>
      </c>
      <c r="O97" s="732">
        <v>752.37118999999996</v>
      </c>
    </row>
    <row r="98" spans="1:15" ht="25.35" customHeight="1">
      <c r="A98" s="720" t="s">
        <v>1043</v>
      </c>
      <c r="B98" s="721">
        <v>81</v>
      </c>
      <c r="C98" s="722">
        <v>101</v>
      </c>
      <c r="D98" s="723">
        <v>813300</v>
      </c>
      <c r="E98" s="724" t="s">
        <v>664</v>
      </c>
      <c r="F98" s="725">
        <v>4.6500000000000004</v>
      </c>
      <c r="G98" s="726">
        <v>0</v>
      </c>
      <c r="H98" s="727">
        <v>4.6500000000000004</v>
      </c>
      <c r="I98" s="733">
        <v>2.833333333333333</v>
      </c>
      <c r="J98" s="729" t="s">
        <v>603</v>
      </c>
      <c r="K98" s="730">
        <v>624</v>
      </c>
      <c r="L98" s="731">
        <v>550</v>
      </c>
      <c r="M98" s="730">
        <v>550</v>
      </c>
      <c r="N98" s="730">
        <v>520</v>
      </c>
      <c r="O98" s="732">
        <v>470.82253000000003</v>
      </c>
    </row>
    <row r="99" spans="1:15" ht="25.35" customHeight="1">
      <c r="A99" s="720" t="s">
        <v>1043</v>
      </c>
      <c r="B99" s="721">
        <v>81</v>
      </c>
      <c r="C99" s="722">
        <v>102</v>
      </c>
      <c r="D99" s="723">
        <v>813300</v>
      </c>
      <c r="E99" s="724" t="s">
        <v>2211</v>
      </c>
      <c r="F99" s="725">
        <v>3</v>
      </c>
      <c r="G99" s="726">
        <v>0</v>
      </c>
      <c r="H99" s="727">
        <v>3</v>
      </c>
      <c r="I99" s="728">
        <v>2</v>
      </c>
      <c r="J99" s="729" t="s">
        <v>603</v>
      </c>
      <c r="K99" s="730">
        <v>527</v>
      </c>
      <c r="L99" s="731">
        <v>400</v>
      </c>
      <c r="M99" s="730">
        <v>350</v>
      </c>
      <c r="N99" s="730">
        <v>300</v>
      </c>
      <c r="O99" s="732">
        <v>289.75054999999998</v>
      </c>
    </row>
    <row r="100" spans="1:15" ht="25.35" customHeight="1">
      <c r="A100" s="720" t="s">
        <v>1043</v>
      </c>
      <c r="B100" s="721">
        <v>81</v>
      </c>
      <c r="C100" s="722">
        <v>103</v>
      </c>
      <c r="D100" s="723">
        <v>813300</v>
      </c>
      <c r="E100" s="737" t="s">
        <v>2001</v>
      </c>
      <c r="F100" s="725">
        <v>1.5</v>
      </c>
      <c r="G100" s="726">
        <v>0</v>
      </c>
      <c r="H100" s="727">
        <v>1.5</v>
      </c>
      <c r="I100" s="728">
        <v>1.3159999999999998</v>
      </c>
      <c r="J100" s="729" t="s">
        <v>603</v>
      </c>
      <c r="K100" s="730">
        <v>198</v>
      </c>
      <c r="L100" s="731">
        <v>198</v>
      </c>
      <c r="M100" s="730">
        <v>183</v>
      </c>
      <c r="N100" s="730">
        <v>133</v>
      </c>
      <c r="O100" s="732">
        <v>141.10973000000001</v>
      </c>
    </row>
    <row r="101" spans="1:15" ht="25.35" customHeight="1">
      <c r="A101" s="720" t="s">
        <v>1043</v>
      </c>
      <c r="B101" s="721">
        <v>81</v>
      </c>
      <c r="C101" s="722">
        <v>104</v>
      </c>
      <c r="D101" s="723">
        <v>813300</v>
      </c>
      <c r="E101" s="724" t="s">
        <v>1513</v>
      </c>
      <c r="F101" s="725">
        <v>316.375</v>
      </c>
      <c r="G101" s="726">
        <v>0</v>
      </c>
      <c r="H101" s="727">
        <v>316.375</v>
      </c>
      <c r="I101" s="728">
        <v>252.50774999999939</v>
      </c>
      <c r="J101" s="729" t="s">
        <v>603</v>
      </c>
      <c r="K101" s="730">
        <v>44059</v>
      </c>
      <c r="L101" s="731">
        <v>37756</v>
      </c>
      <c r="M101" s="730">
        <v>38808</v>
      </c>
      <c r="N101" s="730">
        <v>39188</v>
      </c>
      <c r="O101" s="732">
        <v>31102.79435</v>
      </c>
    </row>
    <row r="102" spans="1:15" ht="25.35" customHeight="1">
      <c r="A102" s="720" t="s">
        <v>1043</v>
      </c>
      <c r="B102" s="721">
        <v>81</v>
      </c>
      <c r="C102" s="722">
        <v>105</v>
      </c>
      <c r="D102" s="723">
        <v>813300</v>
      </c>
      <c r="E102" s="734" t="s">
        <v>1253</v>
      </c>
      <c r="F102" s="725">
        <v>0.7</v>
      </c>
      <c r="G102" s="726">
        <v>0</v>
      </c>
      <c r="H102" s="727">
        <v>0.7</v>
      </c>
      <c r="I102" s="728">
        <v>0.23013333333333336</v>
      </c>
      <c r="J102" s="729" t="s">
        <v>603</v>
      </c>
      <c r="K102" s="730">
        <v>97</v>
      </c>
      <c r="L102" s="731">
        <v>94</v>
      </c>
      <c r="M102" s="730">
        <v>94</v>
      </c>
      <c r="N102" s="730">
        <v>94</v>
      </c>
      <c r="O102" s="732">
        <v>81.094030000000004</v>
      </c>
    </row>
    <row r="103" spans="1:15" ht="25.35" customHeight="1">
      <c r="A103" s="720" t="s">
        <v>1043</v>
      </c>
      <c r="B103" s="721">
        <v>81</v>
      </c>
      <c r="C103" s="722">
        <v>107</v>
      </c>
      <c r="D103" s="723">
        <v>813300</v>
      </c>
      <c r="E103" s="724" t="s">
        <v>1454</v>
      </c>
      <c r="F103" s="725">
        <v>0</v>
      </c>
      <c r="G103" s="726">
        <v>1.9</v>
      </c>
      <c r="H103" s="727">
        <v>1.9</v>
      </c>
      <c r="I103" s="728">
        <v>2.1163166666666666</v>
      </c>
      <c r="J103" s="729" t="s">
        <v>603</v>
      </c>
      <c r="K103" s="730">
        <v>190</v>
      </c>
      <c r="L103" s="731">
        <v>256</v>
      </c>
      <c r="M103" s="730">
        <v>256</v>
      </c>
      <c r="N103" s="730">
        <v>160</v>
      </c>
      <c r="O103" s="732">
        <v>235.19497000000001</v>
      </c>
    </row>
    <row r="104" spans="1:15" ht="25.35" customHeight="1">
      <c r="A104" s="720" t="s">
        <v>904</v>
      </c>
      <c r="B104" s="721">
        <v>82</v>
      </c>
      <c r="C104" s="722">
        <v>103</v>
      </c>
      <c r="D104" s="723">
        <v>813600</v>
      </c>
      <c r="E104" s="724" t="s">
        <v>2208</v>
      </c>
      <c r="F104" s="725">
        <v>2.5</v>
      </c>
      <c r="G104" s="726">
        <v>0</v>
      </c>
      <c r="H104" s="727">
        <v>2.5</v>
      </c>
      <c r="I104" s="728">
        <v>2.1666666666666665</v>
      </c>
      <c r="J104" s="729" t="s">
        <v>603</v>
      </c>
      <c r="K104" s="730">
        <v>741</v>
      </c>
      <c r="L104" s="731">
        <v>678</v>
      </c>
      <c r="M104" s="730">
        <v>642</v>
      </c>
      <c r="N104" s="730">
        <v>642</v>
      </c>
      <c r="O104" s="732">
        <v>614.72252000000003</v>
      </c>
    </row>
    <row r="105" spans="1:15" ht="25.35" customHeight="1">
      <c r="A105" s="720" t="s">
        <v>904</v>
      </c>
      <c r="B105" s="721">
        <v>81</v>
      </c>
      <c r="C105" s="722">
        <v>105</v>
      </c>
      <c r="D105" s="723">
        <v>813600</v>
      </c>
      <c r="E105" s="724" t="s">
        <v>1379</v>
      </c>
      <c r="F105" s="725">
        <v>0</v>
      </c>
      <c r="G105" s="726">
        <v>2.5</v>
      </c>
      <c r="H105" s="727">
        <v>2.5</v>
      </c>
      <c r="I105" s="728">
        <v>2.0728833333333334</v>
      </c>
      <c r="J105" s="729" t="s">
        <v>603</v>
      </c>
      <c r="K105" s="730">
        <v>430</v>
      </c>
      <c r="L105" s="731">
        <v>430</v>
      </c>
      <c r="M105" s="730">
        <v>430</v>
      </c>
      <c r="N105" s="730">
        <v>430</v>
      </c>
      <c r="O105" s="732">
        <v>228.0822</v>
      </c>
    </row>
    <row r="106" spans="1:15" ht="25.35" customHeight="1">
      <c r="A106" s="720" t="s">
        <v>904</v>
      </c>
      <c r="B106" s="721">
        <v>81</v>
      </c>
      <c r="C106" s="722">
        <v>106</v>
      </c>
      <c r="D106" s="723">
        <v>813600</v>
      </c>
      <c r="E106" s="724" t="s">
        <v>103</v>
      </c>
      <c r="F106" s="725">
        <v>0</v>
      </c>
      <c r="G106" s="726">
        <v>3</v>
      </c>
      <c r="H106" s="727">
        <v>3</v>
      </c>
      <c r="I106" s="728">
        <v>2.7813166666666667</v>
      </c>
      <c r="J106" s="729" t="s">
        <v>603</v>
      </c>
      <c r="K106" s="730">
        <v>194</v>
      </c>
      <c r="L106" s="731">
        <v>195</v>
      </c>
      <c r="M106" s="730">
        <v>194</v>
      </c>
      <c r="N106" s="730">
        <v>194</v>
      </c>
      <c r="O106" s="732">
        <v>102.05113</v>
      </c>
    </row>
    <row r="107" spans="1:15" ht="25.35" customHeight="1">
      <c r="A107" s="720" t="s">
        <v>904</v>
      </c>
      <c r="B107" s="721">
        <v>81</v>
      </c>
      <c r="C107" s="722">
        <v>108</v>
      </c>
      <c r="D107" s="723">
        <v>813600</v>
      </c>
      <c r="E107" s="724" t="s">
        <v>2075</v>
      </c>
      <c r="F107" s="725">
        <v>0</v>
      </c>
      <c r="G107" s="726">
        <v>0</v>
      </c>
      <c r="H107" s="727">
        <v>0</v>
      </c>
      <c r="I107" s="733">
        <v>0</v>
      </c>
      <c r="J107" s="729" t="s">
        <v>603</v>
      </c>
      <c r="K107" s="730">
        <v>50</v>
      </c>
      <c r="L107" s="731">
        <v>0</v>
      </c>
      <c r="M107" s="730">
        <v>0</v>
      </c>
      <c r="N107" s="730">
        <v>0</v>
      </c>
      <c r="O107" s="732">
        <v>0</v>
      </c>
    </row>
    <row r="108" spans="1:15" ht="25.35" customHeight="1">
      <c r="A108" s="720" t="s">
        <v>1213</v>
      </c>
      <c r="B108" s="721">
        <v>81</v>
      </c>
      <c r="C108" s="722">
        <v>100</v>
      </c>
      <c r="D108" s="723">
        <v>813800</v>
      </c>
      <c r="E108" s="724" t="s">
        <v>1946</v>
      </c>
      <c r="F108" s="725">
        <v>0</v>
      </c>
      <c r="G108" s="726">
        <v>0</v>
      </c>
      <c r="H108" s="727">
        <v>0</v>
      </c>
      <c r="I108" s="733">
        <v>0</v>
      </c>
      <c r="J108" s="729" t="s">
        <v>603</v>
      </c>
      <c r="K108" s="730">
        <v>66</v>
      </c>
      <c r="L108" s="731">
        <v>65</v>
      </c>
      <c r="M108" s="730">
        <v>65</v>
      </c>
      <c r="N108" s="730">
        <v>65</v>
      </c>
      <c r="O108" s="732">
        <v>64</v>
      </c>
    </row>
    <row r="109" spans="1:15" ht="25.35" customHeight="1">
      <c r="A109" s="720" t="s">
        <v>1213</v>
      </c>
      <c r="B109" s="721">
        <v>81</v>
      </c>
      <c r="C109" s="722">
        <v>101</v>
      </c>
      <c r="D109" s="723">
        <v>813800</v>
      </c>
      <c r="E109" s="724" t="s">
        <v>1120</v>
      </c>
      <c r="F109" s="725">
        <v>0</v>
      </c>
      <c r="G109" s="726">
        <v>0</v>
      </c>
      <c r="H109" s="727">
        <v>0</v>
      </c>
      <c r="I109" s="733">
        <v>0</v>
      </c>
      <c r="J109" s="729" t="s">
        <v>603</v>
      </c>
      <c r="K109" s="730">
        <v>53</v>
      </c>
      <c r="L109" s="731">
        <v>52</v>
      </c>
      <c r="M109" s="730">
        <v>52</v>
      </c>
      <c r="N109" s="730">
        <v>52</v>
      </c>
      <c r="O109" s="732">
        <v>51</v>
      </c>
    </row>
    <row r="110" spans="1:15" ht="25.35" customHeight="1">
      <c r="A110" s="720" t="s">
        <v>1213</v>
      </c>
      <c r="B110" s="721">
        <v>81</v>
      </c>
      <c r="C110" s="722">
        <v>102</v>
      </c>
      <c r="D110" s="723">
        <v>813800</v>
      </c>
      <c r="E110" s="724" t="s">
        <v>1405</v>
      </c>
      <c r="F110" s="725">
        <v>0</v>
      </c>
      <c r="G110" s="726">
        <v>0</v>
      </c>
      <c r="H110" s="727">
        <v>0</v>
      </c>
      <c r="I110" s="733">
        <v>0</v>
      </c>
      <c r="J110" s="729" t="s">
        <v>603</v>
      </c>
      <c r="K110" s="730">
        <v>41</v>
      </c>
      <c r="L110" s="731">
        <v>41</v>
      </c>
      <c r="M110" s="730">
        <v>41</v>
      </c>
      <c r="N110" s="730">
        <v>29</v>
      </c>
      <c r="O110" s="732">
        <v>46.529969999999999</v>
      </c>
    </row>
    <row r="111" spans="1:15" ht="25.35" customHeight="1">
      <c r="A111" s="720" t="s">
        <v>1213</v>
      </c>
      <c r="B111" s="721">
        <v>81</v>
      </c>
      <c r="C111" s="722">
        <v>103</v>
      </c>
      <c r="D111" s="723">
        <v>813800</v>
      </c>
      <c r="E111" s="724" t="s">
        <v>1711</v>
      </c>
      <c r="F111" s="725">
        <v>0</v>
      </c>
      <c r="G111" s="726">
        <v>0</v>
      </c>
      <c r="H111" s="727">
        <v>0</v>
      </c>
      <c r="I111" s="733">
        <v>0</v>
      </c>
      <c r="J111" s="729" t="s">
        <v>603</v>
      </c>
      <c r="K111" s="730">
        <v>122</v>
      </c>
      <c r="L111" s="731">
        <v>120</v>
      </c>
      <c r="M111" s="730">
        <v>120</v>
      </c>
      <c r="N111" s="730">
        <v>0</v>
      </c>
      <c r="O111" s="732">
        <v>111.881</v>
      </c>
    </row>
    <row r="112" spans="1:15" ht="25.35" customHeight="1">
      <c r="A112" s="720" t="s">
        <v>573</v>
      </c>
      <c r="B112" s="721">
        <v>81</v>
      </c>
      <c r="C112" s="722">
        <v>101</v>
      </c>
      <c r="D112" s="723">
        <v>814000</v>
      </c>
      <c r="E112" s="724" t="s">
        <v>1225</v>
      </c>
      <c r="F112" s="725">
        <v>9.8800000000000008</v>
      </c>
      <c r="G112" s="726">
        <v>0</v>
      </c>
      <c r="H112" s="727">
        <v>9.8800000000000008</v>
      </c>
      <c r="I112" s="733">
        <v>8.9666666666666668</v>
      </c>
      <c r="J112" s="729" t="s">
        <v>603</v>
      </c>
      <c r="K112" s="730">
        <v>1466</v>
      </c>
      <c r="L112" s="731">
        <v>1333</v>
      </c>
      <c r="M112" s="730">
        <v>1393</v>
      </c>
      <c r="N112" s="730">
        <v>1473</v>
      </c>
      <c r="O112" s="732">
        <v>1237.04449</v>
      </c>
    </row>
    <row r="113" spans="1:15" ht="25.35" customHeight="1">
      <c r="A113" s="720" t="s">
        <v>573</v>
      </c>
      <c r="B113" s="721">
        <v>81</v>
      </c>
      <c r="C113" s="722">
        <v>102</v>
      </c>
      <c r="D113" s="723">
        <v>814000</v>
      </c>
      <c r="E113" s="724" t="s">
        <v>1226</v>
      </c>
      <c r="F113" s="725">
        <v>9.3699999999999992</v>
      </c>
      <c r="G113" s="726">
        <v>0</v>
      </c>
      <c r="H113" s="727">
        <v>9.3699999999999992</v>
      </c>
      <c r="I113" s="733">
        <v>7.4083333333333341</v>
      </c>
      <c r="J113" s="729" t="s">
        <v>603</v>
      </c>
      <c r="K113" s="730">
        <v>1546</v>
      </c>
      <c r="L113" s="731">
        <v>1259</v>
      </c>
      <c r="M113" s="730">
        <v>1388</v>
      </c>
      <c r="N113" s="730">
        <v>1458</v>
      </c>
      <c r="O113" s="732">
        <v>1118.9995200000001</v>
      </c>
    </row>
    <row r="114" spans="1:15" ht="25.35" customHeight="1">
      <c r="A114" s="720" t="s">
        <v>573</v>
      </c>
      <c r="B114" s="721">
        <v>81</v>
      </c>
      <c r="C114" s="722">
        <v>103</v>
      </c>
      <c r="D114" s="723">
        <v>814000</v>
      </c>
      <c r="E114" s="724" t="s">
        <v>1227</v>
      </c>
      <c r="F114" s="725">
        <v>10.98</v>
      </c>
      <c r="G114" s="726">
        <v>0</v>
      </c>
      <c r="H114" s="727">
        <v>10.98</v>
      </c>
      <c r="I114" s="733">
        <v>8.1999999999999993</v>
      </c>
      <c r="J114" s="729" t="s">
        <v>603</v>
      </c>
      <c r="K114" s="730">
        <v>1770</v>
      </c>
      <c r="L114" s="731">
        <v>1383</v>
      </c>
      <c r="M114" s="730">
        <v>1558</v>
      </c>
      <c r="N114" s="730">
        <v>1718</v>
      </c>
      <c r="O114" s="732">
        <v>1162.1453799999999</v>
      </c>
    </row>
    <row r="115" spans="1:15" ht="25.35" customHeight="1">
      <c r="A115" s="720" t="s">
        <v>573</v>
      </c>
      <c r="B115" s="721">
        <v>81</v>
      </c>
      <c r="C115" s="722">
        <v>104</v>
      </c>
      <c r="D115" s="723">
        <v>814000</v>
      </c>
      <c r="E115" s="724" t="s">
        <v>1228</v>
      </c>
      <c r="F115" s="725">
        <v>8.0500000000000007</v>
      </c>
      <c r="G115" s="726">
        <v>0</v>
      </c>
      <c r="H115" s="727">
        <v>8.0500000000000007</v>
      </c>
      <c r="I115" s="733">
        <v>7.02</v>
      </c>
      <c r="J115" s="729" t="s">
        <v>603</v>
      </c>
      <c r="K115" s="730">
        <v>1269</v>
      </c>
      <c r="L115" s="731">
        <v>1137</v>
      </c>
      <c r="M115" s="730">
        <v>1218</v>
      </c>
      <c r="N115" s="730">
        <v>1329</v>
      </c>
      <c r="O115" s="732">
        <v>1095.3786599999999</v>
      </c>
    </row>
    <row r="116" spans="1:15" ht="25.35" customHeight="1">
      <c r="A116" s="720" t="s">
        <v>573</v>
      </c>
      <c r="B116" s="721">
        <v>81</v>
      </c>
      <c r="C116" s="722">
        <v>105</v>
      </c>
      <c r="D116" s="723">
        <v>814000</v>
      </c>
      <c r="E116" s="724" t="s">
        <v>1229</v>
      </c>
      <c r="F116" s="725">
        <v>7.24</v>
      </c>
      <c r="G116" s="726">
        <v>0</v>
      </c>
      <c r="H116" s="727">
        <v>7.24</v>
      </c>
      <c r="I116" s="733">
        <v>7.2351999999999999</v>
      </c>
      <c r="J116" s="729" t="s">
        <v>603</v>
      </c>
      <c r="K116" s="730">
        <v>1202</v>
      </c>
      <c r="L116" s="731">
        <v>1174</v>
      </c>
      <c r="M116" s="730">
        <v>1182</v>
      </c>
      <c r="N116" s="730">
        <v>1182</v>
      </c>
      <c r="O116" s="732">
        <v>1144.84006</v>
      </c>
    </row>
    <row r="117" spans="1:15" ht="25.35" customHeight="1">
      <c r="A117" s="720" t="s">
        <v>573</v>
      </c>
      <c r="B117" s="721">
        <v>81</v>
      </c>
      <c r="C117" s="722">
        <v>106</v>
      </c>
      <c r="D117" s="723">
        <v>814000</v>
      </c>
      <c r="E117" s="734" t="s">
        <v>1230</v>
      </c>
      <c r="F117" s="725">
        <v>5.79</v>
      </c>
      <c r="G117" s="726">
        <v>0</v>
      </c>
      <c r="H117" s="727">
        <v>5.79</v>
      </c>
      <c r="I117" s="733">
        <v>5.3</v>
      </c>
      <c r="J117" s="729" t="s">
        <v>603</v>
      </c>
      <c r="K117" s="730">
        <v>939</v>
      </c>
      <c r="L117" s="731">
        <v>881</v>
      </c>
      <c r="M117" s="730">
        <v>934</v>
      </c>
      <c r="N117" s="730">
        <v>934</v>
      </c>
      <c r="O117" s="732">
        <v>832.60860000000002</v>
      </c>
    </row>
    <row r="118" spans="1:15" ht="25.35" customHeight="1">
      <c r="A118" s="720" t="s">
        <v>573</v>
      </c>
      <c r="B118" s="721">
        <v>81</v>
      </c>
      <c r="C118" s="722">
        <v>107</v>
      </c>
      <c r="D118" s="723">
        <v>814000</v>
      </c>
      <c r="E118" s="724" t="s">
        <v>1454</v>
      </c>
      <c r="F118" s="725">
        <v>0</v>
      </c>
      <c r="G118" s="726">
        <v>11</v>
      </c>
      <c r="H118" s="727">
        <v>11</v>
      </c>
      <c r="I118" s="728">
        <v>12.314383333333332</v>
      </c>
      <c r="J118" s="729" t="s">
        <v>603</v>
      </c>
      <c r="K118" s="730">
        <v>768</v>
      </c>
      <c r="L118" s="731">
        <v>1149</v>
      </c>
      <c r="M118" s="730">
        <v>1149</v>
      </c>
      <c r="N118" s="730">
        <v>864</v>
      </c>
      <c r="O118" s="732">
        <v>1202.7067199999999</v>
      </c>
    </row>
    <row r="119" spans="1:15" ht="25.35" customHeight="1">
      <c r="A119" s="751" t="s">
        <v>573</v>
      </c>
      <c r="B119" s="752">
        <v>81</v>
      </c>
      <c r="C119" s="753">
        <v>108</v>
      </c>
      <c r="D119" s="754">
        <v>814000</v>
      </c>
      <c r="E119" s="755" t="s">
        <v>1141</v>
      </c>
      <c r="F119" s="725">
        <v>0</v>
      </c>
      <c r="G119" s="726">
        <v>0</v>
      </c>
      <c r="H119" s="756">
        <v>0</v>
      </c>
      <c r="I119" s="728">
        <v>3.3039333333333332</v>
      </c>
      <c r="J119" s="729" t="s">
        <v>603</v>
      </c>
      <c r="K119" s="730">
        <v>0</v>
      </c>
      <c r="L119" s="731">
        <v>336</v>
      </c>
      <c r="M119" s="730">
        <v>336</v>
      </c>
      <c r="N119" s="730">
        <v>330</v>
      </c>
      <c r="O119" s="732">
        <v>409.23955000000001</v>
      </c>
    </row>
    <row r="120" spans="1:15" ht="25.35" customHeight="1">
      <c r="A120" s="720" t="s">
        <v>573</v>
      </c>
      <c r="B120" s="721">
        <v>81</v>
      </c>
      <c r="C120" s="722">
        <v>109</v>
      </c>
      <c r="D120" s="723">
        <v>814000</v>
      </c>
      <c r="E120" s="757" t="s">
        <v>1977</v>
      </c>
      <c r="F120" s="725">
        <v>0</v>
      </c>
      <c r="G120" s="726">
        <v>0</v>
      </c>
      <c r="H120" s="727">
        <v>0</v>
      </c>
      <c r="I120" s="733">
        <v>1.4270666666666667</v>
      </c>
      <c r="J120" s="729" t="s">
        <v>603</v>
      </c>
      <c r="K120" s="730">
        <v>260</v>
      </c>
      <c r="L120" s="731">
        <v>260</v>
      </c>
      <c r="M120" s="730">
        <v>260</v>
      </c>
      <c r="N120" s="730">
        <v>260</v>
      </c>
      <c r="O120" s="732">
        <v>80.481369999999998</v>
      </c>
    </row>
    <row r="121" spans="1:15" ht="25.35" customHeight="1">
      <c r="A121" s="720" t="s">
        <v>573</v>
      </c>
      <c r="B121" s="721">
        <v>81</v>
      </c>
      <c r="C121" s="722">
        <v>110</v>
      </c>
      <c r="D121" s="723">
        <v>814000</v>
      </c>
      <c r="E121" s="734" t="s">
        <v>2213</v>
      </c>
      <c r="F121" s="725">
        <v>0</v>
      </c>
      <c r="G121" s="726">
        <v>1.92</v>
      </c>
      <c r="H121" s="727">
        <v>1.92</v>
      </c>
      <c r="I121" s="733">
        <v>1.7514000000000001</v>
      </c>
      <c r="J121" s="729" t="s">
        <v>603</v>
      </c>
      <c r="K121" s="730">
        <v>306</v>
      </c>
      <c r="L121" s="731">
        <v>306</v>
      </c>
      <c r="M121" s="730">
        <v>306</v>
      </c>
      <c r="N121" s="730">
        <v>306</v>
      </c>
      <c r="O121" s="732">
        <v>60.792850000000001</v>
      </c>
    </row>
    <row r="122" spans="1:15" ht="25.35" customHeight="1">
      <c r="A122" s="720" t="s">
        <v>1432</v>
      </c>
      <c r="B122" s="721">
        <v>81</v>
      </c>
      <c r="C122" s="722">
        <v>100</v>
      </c>
      <c r="D122" s="723">
        <v>814001</v>
      </c>
      <c r="E122" s="734" t="s">
        <v>2214</v>
      </c>
      <c r="F122" s="725">
        <v>0</v>
      </c>
      <c r="G122" s="726">
        <v>13.69</v>
      </c>
      <c r="H122" s="727">
        <v>13.69</v>
      </c>
      <c r="I122" s="733">
        <v>11.86575</v>
      </c>
      <c r="J122" s="729" t="s">
        <v>603</v>
      </c>
      <c r="K122" s="730">
        <v>2511</v>
      </c>
      <c r="L122" s="731">
        <v>2373</v>
      </c>
      <c r="M122" s="730">
        <v>2355</v>
      </c>
      <c r="N122" s="730">
        <v>1935</v>
      </c>
      <c r="O122" s="732">
        <v>1797.63645</v>
      </c>
    </row>
    <row r="123" spans="1:15" ht="25.35" customHeight="1">
      <c r="A123" s="720" t="s">
        <v>1432</v>
      </c>
      <c r="B123" s="721">
        <v>81</v>
      </c>
      <c r="C123" s="722">
        <v>101</v>
      </c>
      <c r="D123" s="723">
        <v>814001</v>
      </c>
      <c r="E123" s="734" t="s">
        <v>2215</v>
      </c>
      <c r="F123" s="725">
        <v>4.1100000000000003</v>
      </c>
      <c r="G123" s="726">
        <v>0</v>
      </c>
      <c r="H123" s="727">
        <v>4.1100000000000003</v>
      </c>
      <c r="I123" s="733">
        <v>2.147016666666667</v>
      </c>
      <c r="J123" s="729" t="s">
        <v>603</v>
      </c>
      <c r="K123" s="730">
        <v>721</v>
      </c>
      <c r="L123" s="731">
        <v>407</v>
      </c>
      <c r="M123" s="730">
        <v>543</v>
      </c>
      <c r="N123" s="730">
        <v>543</v>
      </c>
      <c r="O123" s="732">
        <v>313.84146000000004</v>
      </c>
    </row>
    <row r="124" spans="1:15" ht="25.35" customHeight="1">
      <c r="A124" s="720" t="s">
        <v>910</v>
      </c>
      <c r="B124" s="721">
        <v>81</v>
      </c>
      <c r="C124" s="722">
        <v>100</v>
      </c>
      <c r="D124" s="723">
        <v>814100</v>
      </c>
      <c r="E124" s="734" t="s">
        <v>760</v>
      </c>
      <c r="F124" s="725">
        <v>3.5</v>
      </c>
      <c r="G124" s="726">
        <v>0</v>
      </c>
      <c r="H124" s="727">
        <v>3.5</v>
      </c>
      <c r="I124" s="733">
        <v>3.5</v>
      </c>
      <c r="J124" s="729" t="s">
        <v>603</v>
      </c>
      <c r="K124" s="730">
        <v>607</v>
      </c>
      <c r="L124" s="731">
        <v>586</v>
      </c>
      <c r="M124" s="730">
        <v>571</v>
      </c>
      <c r="N124" s="730">
        <v>571</v>
      </c>
      <c r="O124" s="732">
        <v>580.48385999999994</v>
      </c>
    </row>
    <row r="125" spans="1:15" ht="25.35" customHeight="1">
      <c r="A125" s="720" t="s">
        <v>675</v>
      </c>
      <c r="B125" s="721">
        <v>81</v>
      </c>
      <c r="C125" s="722">
        <v>101</v>
      </c>
      <c r="D125" s="723">
        <v>815200</v>
      </c>
      <c r="E125" s="734" t="s">
        <v>1108</v>
      </c>
      <c r="F125" s="725">
        <v>100.56</v>
      </c>
      <c r="G125" s="726">
        <v>0</v>
      </c>
      <c r="H125" s="727">
        <v>100.56</v>
      </c>
      <c r="I125" s="733">
        <v>101.31950000000001</v>
      </c>
      <c r="J125" s="729" t="s">
        <v>603</v>
      </c>
      <c r="K125" s="730">
        <v>27680</v>
      </c>
      <c r="L125" s="731">
        <v>27280</v>
      </c>
      <c r="M125" s="730">
        <v>26648</v>
      </c>
      <c r="N125" s="730">
        <v>26648</v>
      </c>
      <c r="O125" s="732">
        <v>27020.664499999999</v>
      </c>
    </row>
    <row r="126" spans="1:15" ht="25.35" customHeight="1">
      <c r="A126" s="720" t="s">
        <v>675</v>
      </c>
      <c r="B126" s="721">
        <v>81</v>
      </c>
      <c r="C126" s="722">
        <v>102</v>
      </c>
      <c r="D126" s="723">
        <v>815200</v>
      </c>
      <c r="E126" s="734" t="s">
        <v>1110</v>
      </c>
      <c r="F126" s="725">
        <v>95.59</v>
      </c>
      <c r="G126" s="726">
        <v>0</v>
      </c>
      <c r="H126" s="727">
        <v>95.59</v>
      </c>
      <c r="I126" s="733">
        <v>90.768083333333379</v>
      </c>
      <c r="J126" s="729" t="s">
        <v>603</v>
      </c>
      <c r="K126" s="730">
        <v>26542</v>
      </c>
      <c r="L126" s="731">
        <v>25053</v>
      </c>
      <c r="M126" s="730">
        <v>24728</v>
      </c>
      <c r="N126" s="730">
        <v>24728</v>
      </c>
      <c r="O126" s="732">
        <v>23281.147789999999</v>
      </c>
    </row>
    <row r="127" spans="1:15" ht="25.35" customHeight="1">
      <c r="A127" s="720" t="s">
        <v>675</v>
      </c>
      <c r="B127" s="721">
        <v>81</v>
      </c>
      <c r="C127" s="722">
        <v>103</v>
      </c>
      <c r="D127" s="723">
        <v>815200</v>
      </c>
      <c r="E127" s="734" t="s">
        <v>1111</v>
      </c>
      <c r="F127" s="725">
        <v>83.08</v>
      </c>
      <c r="G127" s="726">
        <v>0</v>
      </c>
      <c r="H127" s="727">
        <v>83.08</v>
      </c>
      <c r="I127" s="733">
        <v>79.865999999999985</v>
      </c>
      <c r="J127" s="729" t="s">
        <v>603</v>
      </c>
      <c r="K127" s="730">
        <v>21427</v>
      </c>
      <c r="L127" s="731">
        <v>20540</v>
      </c>
      <c r="M127" s="730">
        <v>20369</v>
      </c>
      <c r="N127" s="730">
        <v>20395</v>
      </c>
      <c r="O127" s="732">
        <v>18707.926629999998</v>
      </c>
    </row>
    <row r="128" spans="1:15" ht="25.35" customHeight="1">
      <c r="A128" s="720" t="s">
        <v>675</v>
      </c>
      <c r="B128" s="721">
        <v>81</v>
      </c>
      <c r="C128" s="722">
        <v>105</v>
      </c>
      <c r="D128" s="723">
        <v>815200</v>
      </c>
      <c r="E128" s="724" t="s">
        <v>922</v>
      </c>
      <c r="F128" s="725">
        <v>0.17</v>
      </c>
      <c r="G128" s="726">
        <v>0</v>
      </c>
      <c r="H128" s="727">
        <v>0.17</v>
      </c>
      <c r="I128" s="733">
        <v>0</v>
      </c>
      <c r="J128" s="729" t="s">
        <v>603</v>
      </c>
      <c r="K128" s="730">
        <v>9</v>
      </c>
      <c r="L128" s="731">
        <v>9</v>
      </c>
      <c r="M128" s="730">
        <v>9</v>
      </c>
      <c r="N128" s="730">
        <v>9</v>
      </c>
      <c r="O128" s="732">
        <v>0</v>
      </c>
    </row>
    <row r="129" spans="1:15" ht="25.35" customHeight="1">
      <c r="A129" s="720" t="s">
        <v>675</v>
      </c>
      <c r="B129" s="721">
        <v>81</v>
      </c>
      <c r="C129" s="722">
        <v>107</v>
      </c>
      <c r="D129" s="723">
        <v>815200</v>
      </c>
      <c r="E129" s="724" t="s">
        <v>1454</v>
      </c>
      <c r="F129" s="725">
        <v>0</v>
      </c>
      <c r="G129" s="726">
        <v>3</v>
      </c>
      <c r="H129" s="727">
        <v>3</v>
      </c>
      <c r="I129" s="733">
        <v>2.5739666666666663</v>
      </c>
      <c r="J129" s="729" t="s">
        <v>603</v>
      </c>
      <c r="K129" s="730">
        <v>334</v>
      </c>
      <c r="L129" s="731">
        <v>500</v>
      </c>
      <c r="M129" s="730">
        <v>500</v>
      </c>
      <c r="N129" s="730">
        <v>407</v>
      </c>
      <c r="O129" s="732">
        <v>739.07641000000001</v>
      </c>
    </row>
    <row r="130" spans="1:15" ht="25.35" customHeight="1">
      <c r="A130" s="720" t="s">
        <v>675</v>
      </c>
      <c r="B130" s="721">
        <v>81</v>
      </c>
      <c r="C130" s="722">
        <v>109</v>
      </c>
      <c r="D130" s="723">
        <v>815200</v>
      </c>
      <c r="E130" s="724" t="s">
        <v>1979</v>
      </c>
      <c r="F130" s="725">
        <v>0</v>
      </c>
      <c r="G130" s="726">
        <v>0</v>
      </c>
      <c r="H130" s="727">
        <v>0</v>
      </c>
      <c r="I130" s="733">
        <v>2.1111333333333335</v>
      </c>
      <c r="J130" s="729" t="s">
        <v>603</v>
      </c>
      <c r="K130" s="730">
        <v>300</v>
      </c>
      <c r="L130" s="731">
        <v>300</v>
      </c>
      <c r="M130" s="730">
        <v>300</v>
      </c>
      <c r="N130" s="730">
        <v>300</v>
      </c>
      <c r="O130" s="732">
        <v>133.73357999999999</v>
      </c>
    </row>
    <row r="131" spans="1:15" ht="25.35" customHeight="1">
      <c r="A131" s="720" t="s">
        <v>675</v>
      </c>
      <c r="B131" s="721">
        <v>81</v>
      </c>
      <c r="C131" s="722">
        <v>110</v>
      </c>
      <c r="D131" s="723">
        <v>815200</v>
      </c>
      <c r="E131" s="724" t="s">
        <v>1575</v>
      </c>
      <c r="F131" s="725">
        <v>1.53</v>
      </c>
      <c r="G131" s="726">
        <v>0</v>
      </c>
      <c r="H131" s="727">
        <v>1.53</v>
      </c>
      <c r="I131" s="733">
        <v>1.51</v>
      </c>
      <c r="J131" s="729" t="s">
        <v>603</v>
      </c>
      <c r="K131" s="730">
        <v>429</v>
      </c>
      <c r="L131" s="731">
        <v>411</v>
      </c>
      <c r="M131" s="730">
        <v>431</v>
      </c>
      <c r="N131" s="730">
        <v>431</v>
      </c>
      <c r="O131" s="732">
        <v>414.32178000000005</v>
      </c>
    </row>
    <row r="132" spans="1:15" ht="25.35" customHeight="1">
      <c r="A132" s="720" t="s">
        <v>675</v>
      </c>
      <c r="B132" s="721">
        <v>81</v>
      </c>
      <c r="C132" s="722">
        <v>111</v>
      </c>
      <c r="D132" s="723">
        <v>815200</v>
      </c>
      <c r="E132" s="724" t="s">
        <v>1109</v>
      </c>
      <c r="F132" s="725">
        <v>18.829999999999998</v>
      </c>
      <c r="G132" s="726">
        <v>0</v>
      </c>
      <c r="H132" s="727">
        <v>18.829999999999998</v>
      </c>
      <c r="I132" s="733">
        <v>17.357199999999999</v>
      </c>
      <c r="J132" s="729" t="s">
        <v>603</v>
      </c>
      <c r="K132" s="730">
        <v>2909</v>
      </c>
      <c r="L132" s="731">
        <v>2691</v>
      </c>
      <c r="M132" s="730">
        <v>2980</v>
      </c>
      <c r="N132" s="730">
        <v>2980</v>
      </c>
      <c r="O132" s="732">
        <v>2446.81799</v>
      </c>
    </row>
    <row r="133" spans="1:15" ht="25.35" customHeight="1">
      <c r="A133" s="720" t="s">
        <v>675</v>
      </c>
      <c r="B133" s="721">
        <v>81</v>
      </c>
      <c r="C133" s="722">
        <v>112</v>
      </c>
      <c r="D133" s="723">
        <v>815200</v>
      </c>
      <c r="E133" s="724" t="s">
        <v>1112</v>
      </c>
      <c r="F133" s="725">
        <v>17.43</v>
      </c>
      <c r="G133" s="726">
        <v>0</v>
      </c>
      <c r="H133" s="727">
        <v>17.43</v>
      </c>
      <c r="I133" s="733">
        <v>13.333999999999998</v>
      </c>
      <c r="J133" s="729" t="s">
        <v>603</v>
      </c>
      <c r="K133" s="730">
        <v>2857</v>
      </c>
      <c r="L133" s="731">
        <v>2341</v>
      </c>
      <c r="M133" s="730">
        <v>2784</v>
      </c>
      <c r="N133" s="730">
        <v>2784</v>
      </c>
      <c r="O133" s="732">
        <v>1990.3359599999999</v>
      </c>
    </row>
    <row r="134" spans="1:15" ht="25.35" customHeight="1">
      <c r="A134" s="720" t="s">
        <v>675</v>
      </c>
      <c r="B134" s="721">
        <v>81</v>
      </c>
      <c r="C134" s="722">
        <v>113</v>
      </c>
      <c r="D134" s="723">
        <v>815200</v>
      </c>
      <c r="E134" s="724" t="s">
        <v>1113</v>
      </c>
      <c r="F134" s="725">
        <v>14.98</v>
      </c>
      <c r="G134" s="726">
        <v>0</v>
      </c>
      <c r="H134" s="727">
        <v>14.98</v>
      </c>
      <c r="I134" s="733">
        <v>11.52655</v>
      </c>
      <c r="J134" s="729" t="s">
        <v>603</v>
      </c>
      <c r="K134" s="730">
        <v>2580</v>
      </c>
      <c r="L134" s="731">
        <v>2210</v>
      </c>
      <c r="M134" s="730">
        <v>2739</v>
      </c>
      <c r="N134" s="730">
        <v>2739</v>
      </c>
      <c r="O134" s="732">
        <v>1827.8633500000001</v>
      </c>
    </row>
    <row r="135" spans="1:15" ht="25.35" customHeight="1">
      <c r="A135" s="720" t="s">
        <v>562</v>
      </c>
      <c r="B135" s="721">
        <v>81</v>
      </c>
      <c r="C135" s="722">
        <v>100</v>
      </c>
      <c r="D135" s="723">
        <v>815210</v>
      </c>
      <c r="E135" s="724" t="s">
        <v>1973</v>
      </c>
      <c r="F135" s="725">
        <v>39.33</v>
      </c>
      <c r="G135" s="726">
        <v>0</v>
      </c>
      <c r="H135" s="727">
        <v>39.33</v>
      </c>
      <c r="I135" s="733">
        <v>37.671116666666663</v>
      </c>
      <c r="J135" s="729" t="s">
        <v>603</v>
      </c>
      <c r="K135" s="730">
        <v>11227</v>
      </c>
      <c r="L135" s="731">
        <v>10840</v>
      </c>
      <c r="M135" s="730">
        <v>10780</v>
      </c>
      <c r="N135" s="730">
        <v>10780</v>
      </c>
      <c r="O135" s="732">
        <v>9982.6938800000007</v>
      </c>
    </row>
    <row r="136" spans="1:15" ht="25.35" customHeight="1">
      <c r="A136" s="720" t="s">
        <v>562</v>
      </c>
      <c r="B136" s="721">
        <v>81</v>
      </c>
      <c r="C136" s="722">
        <v>104</v>
      </c>
      <c r="D136" s="723">
        <v>815210</v>
      </c>
      <c r="E136" s="724" t="s">
        <v>25</v>
      </c>
      <c r="F136" s="725">
        <v>8.9499999999999993</v>
      </c>
      <c r="G136" s="726">
        <v>0</v>
      </c>
      <c r="H136" s="727">
        <v>8.9499999999999993</v>
      </c>
      <c r="I136" s="733">
        <v>8.1928333333333327</v>
      </c>
      <c r="J136" s="729" t="s">
        <v>603</v>
      </c>
      <c r="K136" s="730">
        <v>1312</v>
      </c>
      <c r="L136" s="731">
        <v>1133</v>
      </c>
      <c r="M136" s="730">
        <v>1199</v>
      </c>
      <c r="N136" s="730">
        <v>1199</v>
      </c>
      <c r="O136" s="732">
        <v>958.15769999999998</v>
      </c>
    </row>
    <row r="137" spans="1:15" ht="25.35" customHeight="1">
      <c r="A137" s="720" t="s">
        <v>925</v>
      </c>
      <c r="B137" s="721">
        <v>81</v>
      </c>
      <c r="C137" s="722">
        <v>100</v>
      </c>
      <c r="D137" s="723">
        <v>815900</v>
      </c>
      <c r="E137" s="724" t="s">
        <v>1973</v>
      </c>
      <c r="F137" s="725">
        <v>20.28</v>
      </c>
      <c r="G137" s="726">
        <v>0</v>
      </c>
      <c r="H137" s="727">
        <v>20.28</v>
      </c>
      <c r="I137" s="733">
        <v>20.820783333333335</v>
      </c>
      <c r="J137" s="729" t="s">
        <v>603</v>
      </c>
      <c r="K137" s="730">
        <v>4940</v>
      </c>
      <c r="L137" s="731">
        <v>4800</v>
      </c>
      <c r="M137" s="730">
        <v>4427</v>
      </c>
      <c r="N137" s="730">
        <v>4427</v>
      </c>
      <c r="O137" s="732">
        <v>4832.1222500000003</v>
      </c>
    </row>
    <row r="138" spans="1:15" ht="25.35" customHeight="1">
      <c r="A138" s="720" t="s">
        <v>925</v>
      </c>
      <c r="B138" s="721">
        <v>81</v>
      </c>
      <c r="C138" s="722">
        <v>101</v>
      </c>
      <c r="D138" s="723">
        <v>815900</v>
      </c>
      <c r="E138" s="724" t="s">
        <v>25</v>
      </c>
      <c r="F138" s="725">
        <v>4.2</v>
      </c>
      <c r="G138" s="726">
        <v>0</v>
      </c>
      <c r="H138" s="727">
        <v>4.2</v>
      </c>
      <c r="I138" s="733">
        <v>4</v>
      </c>
      <c r="J138" s="729" t="s">
        <v>603</v>
      </c>
      <c r="K138" s="730">
        <v>700</v>
      </c>
      <c r="L138" s="731">
        <v>670</v>
      </c>
      <c r="M138" s="730">
        <v>757</v>
      </c>
      <c r="N138" s="730">
        <v>757</v>
      </c>
      <c r="O138" s="732">
        <v>598.20411999999999</v>
      </c>
    </row>
    <row r="139" spans="1:15" ht="25.35" customHeight="1">
      <c r="A139" s="720" t="s">
        <v>925</v>
      </c>
      <c r="B139" s="721">
        <v>81</v>
      </c>
      <c r="C139" s="722">
        <v>102</v>
      </c>
      <c r="D139" s="723">
        <v>815900</v>
      </c>
      <c r="E139" s="724" t="s">
        <v>1254</v>
      </c>
      <c r="F139" s="725">
        <v>6</v>
      </c>
      <c r="G139" s="726">
        <v>0</v>
      </c>
      <c r="H139" s="727">
        <v>6</v>
      </c>
      <c r="I139" s="733">
        <v>5.5087833333333345</v>
      </c>
      <c r="J139" s="729" t="s">
        <v>603</v>
      </c>
      <c r="K139" s="730">
        <v>776</v>
      </c>
      <c r="L139" s="731">
        <v>776</v>
      </c>
      <c r="M139" s="730">
        <v>776</v>
      </c>
      <c r="N139" s="730">
        <v>776</v>
      </c>
      <c r="O139" s="732">
        <v>512.14104999999995</v>
      </c>
    </row>
    <row r="140" spans="1:15" ht="25.35" customHeight="1">
      <c r="A140" s="720" t="s">
        <v>928</v>
      </c>
      <c r="B140" s="721">
        <v>9</v>
      </c>
      <c r="C140" s="722">
        <v>100</v>
      </c>
      <c r="D140" s="723">
        <v>817100</v>
      </c>
      <c r="E140" s="724" t="s">
        <v>2209</v>
      </c>
      <c r="F140" s="725">
        <v>3</v>
      </c>
      <c r="G140" s="726">
        <v>0</v>
      </c>
      <c r="H140" s="727">
        <v>3</v>
      </c>
      <c r="I140" s="733">
        <v>2.1935500000000001</v>
      </c>
      <c r="J140" s="729" t="s">
        <v>603</v>
      </c>
      <c r="K140" s="730">
        <v>746</v>
      </c>
      <c r="L140" s="731">
        <v>620</v>
      </c>
      <c r="M140" s="730">
        <v>663</v>
      </c>
      <c r="N140" s="730">
        <v>663</v>
      </c>
      <c r="O140" s="732">
        <v>597.28077000000008</v>
      </c>
    </row>
    <row r="141" spans="1:15" ht="25.35" customHeight="1">
      <c r="A141" s="720" t="s">
        <v>456</v>
      </c>
      <c r="B141" s="721">
        <v>81</v>
      </c>
      <c r="C141" s="722">
        <v>100</v>
      </c>
      <c r="D141" s="723">
        <v>817200</v>
      </c>
      <c r="E141" s="724" t="s">
        <v>760</v>
      </c>
      <c r="F141" s="725">
        <v>2.4500000000000002</v>
      </c>
      <c r="G141" s="726">
        <v>0</v>
      </c>
      <c r="H141" s="727">
        <v>2.4500000000000002</v>
      </c>
      <c r="I141" s="733">
        <v>2.2824</v>
      </c>
      <c r="J141" s="729" t="s">
        <v>603</v>
      </c>
      <c r="K141" s="730">
        <v>551</v>
      </c>
      <c r="L141" s="731">
        <v>524</v>
      </c>
      <c r="M141" s="730">
        <v>540</v>
      </c>
      <c r="N141" s="730">
        <v>540</v>
      </c>
      <c r="O141" s="732">
        <v>381.71231</v>
      </c>
    </row>
    <row r="142" spans="1:15" ht="25.35" customHeight="1">
      <c r="A142" s="720" t="s">
        <v>431</v>
      </c>
      <c r="B142" s="721">
        <v>81</v>
      </c>
      <c r="C142" s="722">
        <v>100</v>
      </c>
      <c r="D142" s="723">
        <v>817210</v>
      </c>
      <c r="E142" s="734" t="s">
        <v>760</v>
      </c>
      <c r="F142" s="725">
        <v>4.33</v>
      </c>
      <c r="G142" s="726">
        <v>0</v>
      </c>
      <c r="H142" s="727">
        <v>4.33</v>
      </c>
      <c r="I142" s="733">
        <v>4.5974833333333329</v>
      </c>
      <c r="J142" s="729" t="s">
        <v>603</v>
      </c>
      <c r="K142" s="730">
        <v>952</v>
      </c>
      <c r="L142" s="731">
        <v>920</v>
      </c>
      <c r="M142" s="730">
        <v>910</v>
      </c>
      <c r="N142" s="730">
        <v>910</v>
      </c>
      <c r="O142" s="732">
        <v>929.56529</v>
      </c>
    </row>
    <row r="143" spans="1:15" ht="25.35" customHeight="1">
      <c r="A143" s="720" t="s">
        <v>431</v>
      </c>
      <c r="B143" s="721">
        <v>81</v>
      </c>
      <c r="C143" s="735">
        <v>101</v>
      </c>
      <c r="D143" s="723">
        <v>817210</v>
      </c>
      <c r="E143" s="734" t="s">
        <v>2185</v>
      </c>
      <c r="F143" s="725">
        <v>2.15</v>
      </c>
      <c r="G143" s="726">
        <v>0</v>
      </c>
      <c r="H143" s="727">
        <v>2.15</v>
      </c>
      <c r="I143" s="733">
        <v>0</v>
      </c>
      <c r="J143" s="729" t="s">
        <v>603</v>
      </c>
      <c r="K143" s="730">
        <v>567</v>
      </c>
      <c r="L143" s="731">
        <v>0</v>
      </c>
      <c r="M143" s="730">
        <v>0</v>
      </c>
      <c r="N143" s="730">
        <v>0</v>
      </c>
      <c r="O143" s="732">
        <v>610.15200000000004</v>
      </c>
    </row>
    <row r="144" spans="1:15" ht="25.35" customHeight="1">
      <c r="A144" s="720" t="s">
        <v>431</v>
      </c>
      <c r="B144" s="721">
        <v>81</v>
      </c>
      <c r="C144" s="722">
        <v>102</v>
      </c>
      <c r="D144" s="723">
        <v>817210</v>
      </c>
      <c r="E144" s="724" t="s">
        <v>2161</v>
      </c>
      <c r="F144" s="725">
        <v>0</v>
      </c>
      <c r="G144" s="726">
        <v>4</v>
      </c>
      <c r="H144" s="727">
        <v>4</v>
      </c>
      <c r="I144" s="733">
        <v>4.2059833333333332</v>
      </c>
      <c r="J144" s="729" t="s">
        <v>603</v>
      </c>
      <c r="K144" s="730">
        <v>477</v>
      </c>
      <c r="L144" s="731">
        <v>657</v>
      </c>
      <c r="M144" s="730">
        <v>657</v>
      </c>
      <c r="N144" s="730">
        <v>477</v>
      </c>
      <c r="O144" s="732">
        <v>348.62218000000001</v>
      </c>
    </row>
    <row r="145" spans="1:15" ht="25.35" customHeight="1">
      <c r="A145" s="720" t="s">
        <v>431</v>
      </c>
      <c r="B145" s="721">
        <v>81</v>
      </c>
      <c r="C145" s="722">
        <v>103</v>
      </c>
      <c r="D145" s="723">
        <v>817210</v>
      </c>
      <c r="E145" s="724" t="s">
        <v>2162</v>
      </c>
      <c r="F145" s="725">
        <v>0</v>
      </c>
      <c r="G145" s="726">
        <v>0</v>
      </c>
      <c r="H145" s="727">
        <v>0</v>
      </c>
      <c r="I145" s="733">
        <v>0</v>
      </c>
      <c r="J145" s="729" t="s">
        <v>603</v>
      </c>
      <c r="K145" s="730">
        <v>50</v>
      </c>
      <c r="L145" s="731">
        <v>50</v>
      </c>
      <c r="M145" s="730">
        <v>50</v>
      </c>
      <c r="N145" s="730">
        <v>50</v>
      </c>
      <c r="O145" s="732">
        <v>0</v>
      </c>
    </row>
    <row r="146" spans="1:15" ht="25.35" customHeight="1">
      <c r="A146" s="720" t="s">
        <v>431</v>
      </c>
      <c r="B146" s="721">
        <v>81</v>
      </c>
      <c r="C146" s="722">
        <v>104</v>
      </c>
      <c r="D146" s="723">
        <v>817210</v>
      </c>
      <c r="E146" s="736" t="s">
        <v>2271</v>
      </c>
      <c r="F146" s="725">
        <v>0</v>
      </c>
      <c r="G146" s="726">
        <v>0.6</v>
      </c>
      <c r="H146" s="727">
        <v>0.6</v>
      </c>
      <c r="I146" s="733">
        <v>0.10458333333333333</v>
      </c>
      <c r="J146" s="729" t="s">
        <v>603</v>
      </c>
      <c r="K146" s="730">
        <v>127</v>
      </c>
      <c r="L146" s="731">
        <v>127</v>
      </c>
      <c r="M146" s="730">
        <v>127</v>
      </c>
      <c r="N146" s="730">
        <v>127</v>
      </c>
      <c r="O146" s="732">
        <v>67.385410000000007</v>
      </c>
    </row>
    <row r="147" spans="1:15" ht="25.35" customHeight="1">
      <c r="A147" s="720" t="s">
        <v>431</v>
      </c>
      <c r="B147" s="721">
        <v>81</v>
      </c>
      <c r="C147" s="722">
        <v>105</v>
      </c>
      <c r="D147" s="723">
        <v>817210</v>
      </c>
      <c r="E147" s="724" t="s">
        <v>1738</v>
      </c>
      <c r="F147" s="725">
        <v>0</v>
      </c>
      <c r="G147" s="726">
        <v>7</v>
      </c>
      <c r="H147" s="727">
        <v>7</v>
      </c>
      <c r="I147" s="733">
        <v>7.7890666666666668</v>
      </c>
      <c r="J147" s="729" t="s">
        <v>603</v>
      </c>
      <c r="K147" s="730">
        <v>1213</v>
      </c>
      <c r="L147" s="731">
        <v>1214</v>
      </c>
      <c r="M147" s="730">
        <v>1214</v>
      </c>
      <c r="N147" s="730">
        <v>814</v>
      </c>
      <c r="O147" s="732">
        <v>627.77873999999997</v>
      </c>
    </row>
    <row r="148" spans="1:15" ht="25.35" customHeight="1">
      <c r="A148" s="720" t="s">
        <v>431</v>
      </c>
      <c r="B148" s="721">
        <v>81</v>
      </c>
      <c r="C148" s="722">
        <v>107</v>
      </c>
      <c r="D148" s="723">
        <v>817210</v>
      </c>
      <c r="E148" s="724" t="s">
        <v>1454</v>
      </c>
      <c r="F148" s="725">
        <v>0</v>
      </c>
      <c r="G148" s="726">
        <v>1.1599999999999999</v>
      </c>
      <c r="H148" s="727">
        <v>1.1599999999999999</v>
      </c>
      <c r="I148" s="733">
        <v>0.49831666666666669</v>
      </c>
      <c r="J148" s="729" t="s">
        <v>603</v>
      </c>
      <c r="K148" s="730">
        <v>120</v>
      </c>
      <c r="L148" s="731">
        <v>106</v>
      </c>
      <c r="M148" s="730">
        <v>106</v>
      </c>
      <c r="N148" s="730">
        <v>67</v>
      </c>
      <c r="O148" s="732">
        <v>45.02975</v>
      </c>
    </row>
    <row r="149" spans="1:15" ht="25.35" customHeight="1">
      <c r="A149" s="720" t="s">
        <v>491</v>
      </c>
      <c r="B149" s="721">
        <v>81</v>
      </c>
      <c r="C149" s="722">
        <v>100</v>
      </c>
      <c r="D149" s="723">
        <v>817300</v>
      </c>
      <c r="E149" s="724" t="s">
        <v>225</v>
      </c>
      <c r="F149" s="725">
        <v>29.32</v>
      </c>
      <c r="G149" s="726">
        <v>0</v>
      </c>
      <c r="H149" s="727">
        <v>29.32</v>
      </c>
      <c r="I149" s="733">
        <v>26.02066666666666</v>
      </c>
      <c r="J149" s="729" t="s">
        <v>603</v>
      </c>
      <c r="K149" s="730">
        <v>5423</v>
      </c>
      <c r="L149" s="731">
        <v>5131</v>
      </c>
      <c r="M149" s="730">
        <v>5485</v>
      </c>
      <c r="N149" s="730">
        <v>4865</v>
      </c>
      <c r="O149" s="732">
        <v>4503.1827000000003</v>
      </c>
    </row>
    <row r="150" spans="1:15" ht="25.35" customHeight="1">
      <c r="A150" s="720" t="s">
        <v>491</v>
      </c>
      <c r="B150" s="721">
        <v>81</v>
      </c>
      <c r="C150" s="722">
        <v>102</v>
      </c>
      <c r="D150" s="723">
        <v>817300</v>
      </c>
      <c r="E150" s="737" t="s">
        <v>226</v>
      </c>
      <c r="F150" s="725">
        <v>2.61</v>
      </c>
      <c r="G150" s="726">
        <v>0</v>
      </c>
      <c r="H150" s="727">
        <v>2.61</v>
      </c>
      <c r="I150" s="733">
        <v>2.6120000000000001</v>
      </c>
      <c r="J150" s="729" t="s">
        <v>603</v>
      </c>
      <c r="K150" s="730">
        <v>368</v>
      </c>
      <c r="L150" s="731">
        <v>356</v>
      </c>
      <c r="M150" s="730">
        <v>355</v>
      </c>
      <c r="N150" s="730">
        <v>355</v>
      </c>
      <c r="O150" s="732">
        <v>309.00791999999996</v>
      </c>
    </row>
    <row r="151" spans="1:15" ht="25.35" customHeight="1">
      <c r="A151" s="738" t="s">
        <v>491</v>
      </c>
      <c r="B151" s="721">
        <v>81</v>
      </c>
      <c r="C151" s="722">
        <v>104</v>
      </c>
      <c r="D151" s="723">
        <v>817300</v>
      </c>
      <c r="E151" s="724" t="s">
        <v>1967</v>
      </c>
      <c r="F151" s="725">
        <v>0</v>
      </c>
      <c r="G151" s="726">
        <v>0.83</v>
      </c>
      <c r="H151" s="727">
        <v>0.83</v>
      </c>
      <c r="I151" s="733">
        <v>0</v>
      </c>
      <c r="J151" s="729" t="s">
        <v>603</v>
      </c>
      <c r="K151" s="730">
        <v>100</v>
      </c>
      <c r="L151" s="731">
        <v>100</v>
      </c>
      <c r="M151" s="730">
        <v>100</v>
      </c>
      <c r="N151" s="730">
        <v>100</v>
      </c>
      <c r="O151" s="732">
        <v>102.03046000000001</v>
      </c>
    </row>
    <row r="152" spans="1:15" ht="25.35" customHeight="1">
      <c r="A152" s="738" t="s">
        <v>491</v>
      </c>
      <c r="B152" s="721">
        <v>81</v>
      </c>
      <c r="C152" s="722">
        <v>107</v>
      </c>
      <c r="D152" s="723">
        <v>817300</v>
      </c>
      <c r="E152" s="724" t="s">
        <v>1454</v>
      </c>
      <c r="F152" s="725">
        <v>0</v>
      </c>
      <c r="G152" s="726">
        <v>0.35</v>
      </c>
      <c r="H152" s="727">
        <v>0.35</v>
      </c>
      <c r="I152" s="733">
        <v>0</v>
      </c>
      <c r="J152" s="729" t="s">
        <v>603</v>
      </c>
      <c r="K152" s="730">
        <v>107</v>
      </c>
      <c r="L152" s="731">
        <v>285</v>
      </c>
      <c r="M152" s="730">
        <v>285</v>
      </c>
      <c r="N152" s="730">
        <v>71</v>
      </c>
      <c r="O152" s="732">
        <v>228.14368999999999</v>
      </c>
    </row>
    <row r="153" spans="1:15" ht="25.35" customHeight="1">
      <c r="A153" s="720" t="s">
        <v>491</v>
      </c>
      <c r="B153" s="721">
        <v>81</v>
      </c>
      <c r="C153" s="722">
        <v>220</v>
      </c>
      <c r="D153" s="723">
        <v>817300</v>
      </c>
      <c r="E153" s="724" t="s">
        <v>1087</v>
      </c>
      <c r="F153" s="725">
        <v>0</v>
      </c>
      <c r="G153" s="726">
        <v>0</v>
      </c>
      <c r="H153" s="727">
        <v>0</v>
      </c>
      <c r="I153" s="728">
        <v>0</v>
      </c>
      <c r="J153" s="729" t="s">
        <v>603</v>
      </c>
      <c r="K153" s="730">
        <v>120</v>
      </c>
      <c r="L153" s="731">
        <v>120</v>
      </c>
      <c r="M153" s="730">
        <v>120</v>
      </c>
      <c r="N153" s="730">
        <v>120</v>
      </c>
      <c r="O153" s="732">
        <v>53.351579999999998</v>
      </c>
    </row>
    <row r="154" spans="1:15" ht="25.35" customHeight="1">
      <c r="A154" s="720" t="s">
        <v>491</v>
      </c>
      <c r="B154" s="721">
        <v>81</v>
      </c>
      <c r="C154" s="722">
        <v>221</v>
      </c>
      <c r="D154" s="723">
        <v>817300</v>
      </c>
      <c r="E154" s="724" t="s">
        <v>1392</v>
      </c>
      <c r="F154" s="725">
        <v>0</v>
      </c>
      <c r="G154" s="726">
        <v>0</v>
      </c>
      <c r="H154" s="727">
        <v>0</v>
      </c>
      <c r="I154" s="728">
        <v>0</v>
      </c>
      <c r="J154" s="729" t="s">
        <v>603</v>
      </c>
      <c r="K154" s="730">
        <v>125</v>
      </c>
      <c r="L154" s="731">
        <v>125</v>
      </c>
      <c r="M154" s="730">
        <v>125</v>
      </c>
      <c r="N154" s="730">
        <v>125</v>
      </c>
      <c r="O154" s="732">
        <v>90.123710000000003</v>
      </c>
    </row>
    <row r="155" spans="1:15" ht="25.35" customHeight="1">
      <c r="A155" s="720" t="s">
        <v>362</v>
      </c>
      <c r="B155" s="721">
        <v>81</v>
      </c>
      <c r="C155" s="722">
        <v>100</v>
      </c>
      <c r="D155" s="723">
        <v>817700</v>
      </c>
      <c r="E155" s="724" t="s">
        <v>760</v>
      </c>
      <c r="F155" s="725">
        <v>4</v>
      </c>
      <c r="G155" s="726">
        <v>0</v>
      </c>
      <c r="H155" s="727">
        <v>4</v>
      </c>
      <c r="I155" s="728">
        <v>4</v>
      </c>
      <c r="J155" s="729" t="s">
        <v>603</v>
      </c>
      <c r="K155" s="730">
        <v>924</v>
      </c>
      <c r="L155" s="731">
        <v>894</v>
      </c>
      <c r="M155" s="730">
        <v>873</v>
      </c>
      <c r="N155" s="730">
        <v>873</v>
      </c>
      <c r="O155" s="732">
        <v>838.88155000000006</v>
      </c>
    </row>
    <row r="156" spans="1:15" ht="25.35" customHeight="1">
      <c r="A156" s="720" t="s">
        <v>1002</v>
      </c>
      <c r="B156" s="721">
        <v>81</v>
      </c>
      <c r="C156" s="722">
        <v>100</v>
      </c>
      <c r="D156" s="723">
        <v>817800</v>
      </c>
      <c r="E156" s="724" t="s">
        <v>1404</v>
      </c>
      <c r="F156" s="725">
        <v>5.91</v>
      </c>
      <c r="G156" s="726">
        <v>0</v>
      </c>
      <c r="H156" s="727">
        <v>5.91</v>
      </c>
      <c r="I156" s="733">
        <v>4.8117833333333326</v>
      </c>
      <c r="J156" s="729" t="s">
        <v>603</v>
      </c>
      <c r="K156" s="730">
        <v>643</v>
      </c>
      <c r="L156" s="731">
        <v>559</v>
      </c>
      <c r="M156" s="730">
        <v>512</v>
      </c>
      <c r="N156" s="730">
        <v>420</v>
      </c>
      <c r="O156" s="732">
        <v>411.99961999999999</v>
      </c>
    </row>
    <row r="157" spans="1:15" ht="25.35" customHeight="1">
      <c r="A157" s="720" t="s">
        <v>416</v>
      </c>
      <c r="B157" s="721">
        <v>81</v>
      </c>
      <c r="C157" s="722">
        <v>100</v>
      </c>
      <c r="D157" s="723">
        <v>817900</v>
      </c>
      <c r="E157" s="724" t="s">
        <v>1973</v>
      </c>
      <c r="F157" s="725">
        <v>16</v>
      </c>
      <c r="G157" s="726">
        <v>0</v>
      </c>
      <c r="H157" s="727">
        <v>16</v>
      </c>
      <c r="I157" s="733">
        <v>11.915116666666668</v>
      </c>
      <c r="J157" s="729" t="s">
        <v>603</v>
      </c>
      <c r="K157" s="730">
        <v>1234</v>
      </c>
      <c r="L157" s="731">
        <v>1024</v>
      </c>
      <c r="M157" s="730">
        <v>1234</v>
      </c>
      <c r="N157" s="730">
        <v>1234</v>
      </c>
      <c r="O157" s="732">
        <v>846.19415000000004</v>
      </c>
    </row>
    <row r="158" spans="1:15" ht="25.35" customHeight="1">
      <c r="A158" s="720" t="s">
        <v>416</v>
      </c>
      <c r="B158" s="721">
        <v>81</v>
      </c>
      <c r="C158" s="722">
        <v>101</v>
      </c>
      <c r="D158" s="723">
        <v>817900</v>
      </c>
      <c r="E158" s="724" t="s">
        <v>949</v>
      </c>
      <c r="F158" s="725">
        <v>0</v>
      </c>
      <c r="G158" s="726">
        <v>2</v>
      </c>
      <c r="H158" s="727">
        <v>2</v>
      </c>
      <c r="I158" s="733">
        <v>1.6753499999999999</v>
      </c>
      <c r="J158" s="729" t="s">
        <v>603</v>
      </c>
      <c r="K158" s="730">
        <v>147</v>
      </c>
      <c r="L158" s="731">
        <v>122</v>
      </c>
      <c r="M158" s="730">
        <v>147</v>
      </c>
      <c r="N158" s="730">
        <v>147</v>
      </c>
      <c r="O158" s="732">
        <v>79.431560000000005</v>
      </c>
    </row>
    <row r="159" spans="1:15" ht="25.35" customHeight="1">
      <c r="A159" s="720" t="s">
        <v>416</v>
      </c>
      <c r="B159" s="721">
        <v>81</v>
      </c>
      <c r="C159" s="722">
        <v>102</v>
      </c>
      <c r="D159" s="723">
        <v>817900</v>
      </c>
      <c r="E159" s="739" t="s">
        <v>25</v>
      </c>
      <c r="F159" s="725">
        <v>2.4700000000000002</v>
      </c>
      <c r="G159" s="726">
        <v>0</v>
      </c>
      <c r="H159" s="727">
        <v>2.4700000000000002</v>
      </c>
      <c r="I159" s="728">
        <v>2.4700000000000002</v>
      </c>
      <c r="J159" s="729" t="s">
        <v>603</v>
      </c>
      <c r="K159" s="730">
        <v>611</v>
      </c>
      <c r="L159" s="731">
        <v>595</v>
      </c>
      <c r="M159" s="730">
        <v>590</v>
      </c>
      <c r="N159" s="730">
        <v>590</v>
      </c>
      <c r="O159" s="732">
        <v>564.14867000000004</v>
      </c>
    </row>
    <row r="160" spans="1:15" ht="25.35" customHeight="1">
      <c r="A160" s="720" t="s">
        <v>416</v>
      </c>
      <c r="B160" s="721">
        <v>81</v>
      </c>
      <c r="C160" s="722">
        <v>103</v>
      </c>
      <c r="D160" s="723">
        <v>817900</v>
      </c>
      <c r="E160" s="724" t="s">
        <v>1266</v>
      </c>
      <c r="F160" s="725">
        <v>1</v>
      </c>
      <c r="G160" s="726">
        <v>0</v>
      </c>
      <c r="H160" s="727">
        <v>1</v>
      </c>
      <c r="I160" s="733">
        <v>0.14411666666666667</v>
      </c>
      <c r="J160" s="729" t="s">
        <v>603</v>
      </c>
      <c r="K160" s="730">
        <v>167</v>
      </c>
      <c r="L160" s="731">
        <v>91</v>
      </c>
      <c r="M160" s="730">
        <v>164</v>
      </c>
      <c r="N160" s="730">
        <v>164</v>
      </c>
      <c r="O160" s="732">
        <v>40.665750000000003</v>
      </c>
    </row>
    <row r="161" spans="1:15" ht="25.35" customHeight="1">
      <c r="A161" s="720" t="s">
        <v>890</v>
      </c>
      <c r="B161" s="721">
        <v>81</v>
      </c>
      <c r="C161" s="722">
        <v>100</v>
      </c>
      <c r="D161" s="723">
        <v>817920</v>
      </c>
      <c r="E161" s="724" t="s">
        <v>1174</v>
      </c>
      <c r="F161" s="725">
        <v>1</v>
      </c>
      <c r="G161" s="726">
        <v>0</v>
      </c>
      <c r="H161" s="727">
        <v>1</v>
      </c>
      <c r="I161" s="733">
        <v>1</v>
      </c>
      <c r="J161" s="729" t="s">
        <v>603</v>
      </c>
      <c r="K161" s="730">
        <v>153</v>
      </c>
      <c r="L161" s="731">
        <v>148</v>
      </c>
      <c r="M161" s="730">
        <v>138</v>
      </c>
      <c r="N161" s="730">
        <v>138</v>
      </c>
      <c r="O161" s="732">
        <v>139.27386999999999</v>
      </c>
    </row>
    <row r="162" spans="1:15" ht="25.35" customHeight="1">
      <c r="A162" s="720" t="s">
        <v>890</v>
      </c>
      <c r="B162" s="721">
        <v>81</v>
      </c>
      <c r="C162" s="722">
        <v>102</v>
      </c>
      <c r="D162" s="723">
        <v>817920</v>
      </c>
      <c r="E162" s="724" t="s">
        <v>1981</v>
      </c>
      <c r="F162" s="725">
        <v>10</v>
      </c>
      <c r="G162" s="726">
        <v>0</v>
      </c>
      <c r="H162" s="727">
        <v>10</v>
      </c>
      <c r="I162" s="733">
        <v>9.7372000000000014</v>
      </c>
      <c r="J162" s="729" t="s">
        <v>603</v>
      </c>
      <c r="K162" s="730">
        <v>849</v>
      </c>
      <c r="L162" s="731">
        <v>714</v>
      </c>
      <c r="M162" s="730">
        <v>942</v>
      </c>
      <c r="N162" s="730">
        <v>1072</v>
      </c>
      <c r="O162" s="732">
        <v>926.08580000000006</v>
      </c>
    </row>
    <row r="163" spans="1:15" ht="25.35" customHeight="1">
      <c r="A163" s="720" t="s">
        <v>890</v>
      </c>
      <c r="B163" s="721">
        <v>81</v>
      </c>
      <c r="C163" s="722">
        <v>103</v>
      </c>
      <c r="D163" s="723">
        <v>817920</v>
      </c>
      <c r="E163" s="724" t="s">
        <v>2201</v>
      </c>
      <c r="F163" s="725">
        <v>7</v>
      </c>
      <c r="G163" s="726">
        <v>0</v>
      </c>
      <c r="H163" s="727">
        <v>7</v>
      </c>
      <c r="I163" s="733">
        <v>4.4033500000000005</v>
      </c>
      <c r="J163" s="729" t="s">
        <v>603</v>
      </c>
      <c r="K163" s="730">
        <v>576</v>
      </c>
      <c r="L163" s="731">
        <v>484</v>
      </c>
      <c r="M163" s="730">
        <v>634</v>
      </c>
      <c r="N163" s="730">
        <v>754</v>
      </c>
      <c r="O163" s="732">
        <v>584.40492000000006</v>
      </c>
    </row>
    <row r="164" spans="1:15" ht="25.35" customHeight="1">
      <c r="A164" s="720" t="s">
        <v>890</v>
      </c>
      <c r="B164" s="721">
        <v>81</v>
      </c>
      <c r="C164" s="722">
        <v>104</v>
      </c>
      <c r="D164" s="723">
        <v>817920</v>
      </c>
      <c r="E164" s="724" t="s">
        <v>1488</v>
      </c>
      <c r="F164" s="725">
        <v>2</v>
      </c>
      <c r="G164" s="726">
        <v>0</v>
      </c>
      <c r="H164" s="727">
        <v>2</v>
      </c>
      <c r="I164" s="733">
        <v>2.4147333333333334</v>
      </c>
      <c r="J164" s="729" t="s">
        <v>603</v>
      </c>
      <c r="K164" s="730">
        <v>612</v>
      </c>
      <c r="L164" s="731">
        <v>514</v>
      </c>
      <c r="M164" s="730">
        <v>517</v>
      </c>
      <c r="N164" s="730">
        <v>267</v>
      </c>
      <c r="O164" s="732">
        <v>251.6336</v>
      </c>
    </row>
    <row r="165" spans="1:15" ht="25.35" customHeight="1">
      <c r="A165" s="720" t="s">
        <v>890</v>
      </c>
      <c r="B165" s="740">
        <v>81</v>
      </c>
      <c r="C165" s="741">
        <v>105</v>
      </c>
      <c r="D165" s="742">
        <v>817920</v>
      </c>
      <c r="E165" s="724" t="s">
        <v>1489</v>
      </c>
      <c r="F165" s="725">
        <v>3</v>
      </c>
      <c r="G165" s="726">
        <v>0</v>
      </c>
      <c r="H165" s="743">
        <v>3</v>
      </c>
      <c r="I165" s="744">
        <v>1.4621166666666667</v>
      </c>
      <c r="J165" s="745" t="s">
        <v>603</v>
      </c>
      <c r="K165" s="746">
        <v>325</v>
      </c>
      <c r="L165" s="747">
        <v>273</v>
      </c>
      <c r="M165" s="746">
        <v>288</v>
      </c>
      <c r="N165" s="746">
        <v>288</v>
      </c>
      <c r="O165" s="748">
        <v>223.74741</v>
      </c>
    </row>
    <row r="166" spans="1:15" ht="25.35" customHeight="1">
      <c r="A166" s="720" t="s">
        <v>890</v>
      </c>
      <c r="B166" s="721">
        <v>81</v>
      </c>
      <c r="C166" s="722">
        <v>106</v>
      </c>
      <c r="D166" s="723">
        <v>817920</v>
      </c>
      <c r="E166" s="734" t="s">
        <v>2265</v>
      </c>
      <c r="F166" s="725">
        <v>4.75</v>
      </c>
      <c r="G166" s="726">
        <v>0</v>
      </c>
      <c r="H166" s="727">
        <v>4.75</v>
      </c>
      <c r="I166" s="733">
        <v>3.9702333333333333</v>
      </c>
      <c r="J166" s="729" t="s">
        <v>603</v>
      </c>
      <c r="K166" s="730">
        <v>737</v>
      </c>
      <c r="L166" s="731">
        <v>591</v>
      </c>
      <c r="M166" s="730">
        <v>727</v>
      </c>
      <c r="N166" s="730">
        <v>727</v>
      </c>
      <c r="O166" s="732">
        <v>583.29024000000004</v>
      </c>
    </row>
    <row r="167" spans="1:15" ht="25.35" customHeight="1">
      <c r="A167" s="720" t="s">
        <v>252</v>
      </c>
      <c r="B167" s="721">
        <v>5</v>
      </c>
      <c r="C167" s="722">
        <v>100</v>
      </c>
      <c r="D167" s="723">
        <v>817960</v>
      </c>
      <c r="E167" s="734" t="s">
        <v>1919</v>
      </c>
      <c r="F167" s="725">
        <v>0</v>
      </c>
      <c r="G167" s="726">
        <v>0</v>
      </c>
      <c r="H167" s="727">
        <v>0</v>
      </c>
      <c r="I167" s="733">
        <v>0</v>
      </c>
      <c r="J167" s="729" t="s">
        <v>603</v>
      </c>
      <c r="K167" s="730">
        <v>1582</v>
      </c>
      <c r="L167" s="731">
        <v>1269</v>
      </c>
      <c r="M167" s="730">
        <v>1338</v>
      </c>
      <c r="N167" s="730">
        <v>1338</v>
      </c>
      <c r="O167" s="732">
        <v>1378.9717800000001</v>
      </c>
    </row>
    <row r="168" spans="1:15" ht="25.35" customHeight="1">
      <c r="A168" s="720" t="s">
        <v>408</v>
      </c>
      <c r="B168" s="721">
        <v>81</v>
      </c>
      <c r="C168" s="722">
        <v>100</v>
      </c>
      <c r="D168" s="723">
        <v>817970</v>
      </c>
      <c r="E168" s="724" t="s">
        <v>760</v>
      </c>
      <c r="F168" s="725">
        <v>4.5</v>
      </c>
      <c r="G168" s="726">
        <v>0</v>
      </c>
      <c r="H168" s="727">
        <v>4.5</v>
      </c>
      <c r="I168" s="728">
        <v>4.5</v>
      </c>
      <c r="J168" s="729" t="s">
        <v>603</v>
      </c>
      <c r="K168" s="730">
        <v>1075</v>
      </c>
      <c r="L168" s="731">
        <v>1042</v>
      </c>
      <c r="M168" s="730">
        <v>1042</v>
      </c>
      <c r="N168" s="730">
        <v>1042</v>
      </c>
      <c r="O168" s="732">
        <v>1030.08538</v>
      </c>
    </row>
    <row r="169" spans="1:15" ht="25.35" customHeight="1">
      <c r="A169" s="720" t="s">
        <v>1814</v>
      </c>
      <c r="B169" s="721">
        <v>82</v>
      </c>
      <c r="C169" s="722">
        <v>100</v>
      </c>
      <c r="D169" s="723">
        <v>818000</v>
      </c>
      <c r="E169" s="724" t="s">
        <v>2210</v>
      </c>
      <c r="F169" s="725">
        <v>1</v>
      </c>
      <c r="G169" s="726">
        <v>0</v>
      </c>
      <c r="H169" s="727">
        <v>1</v>
      </c>
      <c r="I169" s="728">
        <v>1</v>
      </c>
      <c r="J169" s="729" t="s">
        <v>603</v>
      </c>
      <c r="K169" s="730">
        <v>236</v>
      </c>
      <c r="L169" s="731">
        <v>205</v>
      </c>
      <c r="M169" s="730">
        <v>225</v>
      </c>
      <c r="N169" s="730">
        <v>155</v>
      </c>
      <c r="O169" s="732">
        <v>72.418429999999987</v>
      </c>
    </row>
    <row r="170" spans="1:15" ht="15">
      <c r="A170" s="720" t="s">
        <v>72</v>
      </c>
      <c r="B170" s="721">
        <v>82</v>
      </c>
      <c r="C170" s="722">
        <v>100</v>
      </c>
      <c r="D170" s="723">
        <v>821000</v>
      </c>
      <c r="E170" s="724" t="s">
        <v>956</v>
      </c>
      <c r="F170" s="725">
        <v>1.5</v>
      </c>
      <c r="G170" s="726">
        <v>0</v>
      </c>
      <c r="H170" s="727">
        <v>1.5</v>
      </c>
      <c r="I170" s="728">
        <v>1.6532333333333336</v>
      </c>
      <c r="J170" s="729" t="s">
        <v>603</v>
      </c>
      <c r="K170" s="730">
        <v>335</v>
      </c>
      <c r="L170" s="731">
        <v>342</v>
      </c>
      <c r="M170" s="730">
        <v>470</v>
      </c>
      <c r="N170" s="730">
        <v>680</v>
      </c>
      <c r="O170" s="732">
        <v>199.67339999999999</v>
      </c>
    </row>
    <row r="171" spans="1:15" ht="25.35" customHeight="1">
      <c r="A171" s="720" t="s">
        <v>72</v>
      </c>
      <c r="B171" s="721">
        <v>82</v>
      </c>
      <c r="C171" s="722">
        <v>102</v>
      </c>
      <c r="D171" s="723">
        <v>821000</v>
      </c>
      <c r="E171" s="724" t="s">
        <v>1134</v>
      </c>
      <c r="F171" s="725">
        <v>2.5</v>
      </c>
      <c r="G171" s="726">
        <v>0</v>
      </c>
      <c r="H171" s="727">
        <v>2.5</v>
      </c>
      <c r="I171" s="728">
        <v>2.5</v>
      </c>
      <c r="J171" s="729" t="s">
        <v>603</v>
      </c>
      <c r="K171" s="730">
        <v>636</v>
      </c>
      <c r="L171" s="731">
        <v>590</v>
      </c>
      <c r="M171" s="730">
        <v>532</v>
      </c>
      <c r="N171" s="730">
        <v>532</v>
      </c>
      <c r="O171" s="732">
        <v>478.36189000000002</v>
      </c>
    </row>
    <row r="172" spans="1:15" ht="25.35" customHeight="1">
      <c r="A172" s="720" t="s">
        <v>564</v>
      </c>
      <c r="B172" s="721">
        <v>82</v>
      </c>
      <c r="C172" s="722">
        <v>100</v>
      </c>
      <c r="D172" s="723">
        <v>822000</v>
      </c>
      <c r="E172" s="724" t="s">
        <v>760</v>
      </c>
      <c r="F172" s="725">
        <v>4.5</v>
      </c>
      <c r="G172" s="726">
        <v>0</v>
      </c>
      <c r="H172" s="727">
        <v>4.5</v>
      </c>
      <c r="I172" s="728">
        <v>4.6388833333333332</v>
      </c>
      <c r="J172" s="729" t="s">
        <v>603</v>
      </c>
      <c r="K172" s="730">
        <v>981</v>
      </c>
      <c r="L172" s="731">
        <v>860</v>
      </c>
      <c r="M172" s="730">
        <v>834</v>
      </c>
      <c r="N172" s="730">
        <v>927</v>
      </c>
      <c r="O172" s="732">
        <v>759.79777999999999</v>
      </c>
    </row>
    <row r="173" spans="1:15" ht="25.35" customHeight="1">
      <c r="A173" s="720" t="s">
        <v>421</v>
      </c>
      <c r="B173" s="721">
        <v>82</v>
      </c>
      <c r="C173" s="722">
        <v>100</v>
      </c>
      <c r="D173" s="723">
        <v>823000</v>
      </c>
      <c r="E173" s="739" t="s">
        <v>956</v>
      </c>
      <c r="F173" s="725">
        <v>20.21</v>
      </c>
      <c r="G173" s="726">
        <v>0</v>
      </c>
      <c r="H173" s="727">
        <v>20.21</v>
      </c>
      <c r="I173" s="728">
        <v>18.686033333333331</v>
      </c>
      <c r="J173" s="729" t="s">
        <v>603</v>
      </c>
      <c r="K173" s="730">
        <v>3394</v>
      </c>
      <c r="L173" s="731">
        <v>3093</v>
      </c>
      <c r="M173" s="730">
        <v>3329</v>
      </c>
      <c r="N173" s="730">
        <v>3277</v>
      </c>
      <c r="O173" s="732">
        <v>3054.45964</v>
      </c>
    </row>
    <row r="174" spans="1:15" ht="25.35" customHeight="1">
      <c r="A174" s="720" t="s">
        <v>337</v>
      </c>
      <c r="B174" s="721">
        <v>82</v>
      </c>
      <c r="C174" s="722">
        <v>100</v>
      </c>
      <c r="D174" s="723">
        <v>823100</v>
      </c>
      <c r="E174" s="724" t="s">
        <v>135</v>
      </c>
      <c r="F174" s="725">
        <v>0.5</v>
      </c>
      <c r="G174" s="726">
        <v>0</v>
      </c>
      <c r="H174" s="749">
        <v>0.5</v>
      </c>
      <c r="I174" s="728">
        <v>0.5</v>
      </c>
      <c r="J174" s="729" t="s">
        <v>603</v>
      </c>
      <c r="K174" s="730">
        <v>79</v>
      </c>
      <c r="L174" s="731">
        <v>76</v>
      </c>
      <c r="M174" s="730">
        <v>81</v>
      </c>
      <c r="N174" s="730">
        <v>81</v>
      </c>
      <c r="O174" s="732">
        <v>75.006299999999996</v>
      </c>
    </row>
    <row r="175" spans="1:15" ht="25.35" customHeight="1">
      <c r="A175" s="720" t="s">
        <v>565</v>
      </c>
      <c r="B175" s="721">
        <v>82</v>
      </c>
      <c r="C175" s="722">
        <v>100</v>
      </c>
      <c r="D175" s="723">
        <v>823200</v>
      </c>
      <c r="E175" s="724" t="s">
        <v>1048</v>
      </c>
      <c r="F175" s="725">
        <v>0.8</v>
      </c>
      <c r="G175" s="726">
        <v>0</v>
      </c>
      <c r="H175" s="749">
        <v>0.8</v>
      </c>
      <c r="I175" s="750">
        <v>0.66666666666666674</v>
      </c>
      <c r="J175" s="729" t="s">
        <v>603</v>
      </c>
      <c r="K175" s="730">
        <v>116</v>
      </c>
      <c r="L175" s="731">
        <v>111</v>
      </c>
      <c r="M175" s="730">
        <v>148</v>
      </c>
      <c r="N175" s="730">
        <v>148</v>
      </c>
      <c r="O175" s="732">
        <v>0.28060000000000002</v>
      </c>
    </row>
    <row r="176" spans="1:15" ht="25.35" customHeight="1">
      <c r="A176" s="720" t="s">
        <v>953</v>
      </c>
      <c r="B176" s="721">
        <v>82</v>
      </c>
      <c r="C176" s="722">
        <v>100</v>
      </c>
      <c r="D176" s="723">
        <v>823400</v>
      </c>
      <c r="E176" s="724" t="s">
        <v>259</v>
      </c>
      <c r="F176" s="725">
        <v>1.9</v>
      </c>
      <c r="G176" s="726">
        <v>0</v>
      </c>
      <c r="H176" s="727">
        <v>1.9</v>
      </c>
      <c r="I176" s="733">
        <v>1.4</v>
      </c>
      <c r="J176" s="729" t="s">
        <v>603</v>
      </c>
      <c r="K176" s="730">
        <v>264</v>
      </c>
      <c r="L176" s="731">
        <v>209</v>
      </c>
      <c r="M176" s="730">
        <v>196</v>
      </c>
      <c r="N176" s="730">
        <v>173</v>
      </c>
      <c r="O176" s="732">
        <v>167.16691</v>
      </c>
    </row>
    <row r="177" spans="1:15" ht="25.35" customHeight="1">
      <c r="A177" s="720" t="s">
        <v>1552</v>
      </c>
      <c r="B177" s="721">
        <v>82</v>
      </c>
      <c r="C177" s="722">
        <v>100</v>
      </c>
      <c r="D177" s="723">
        <v>823500</v>
      </c>
      <c r="E177" s="724" t="s">
        <v>259</v>
      </c>
      <c r="F177" s="725">
        <v>0</v>
      </c>
      <c r="G177" s="726">
        <v>0</v>
      </c>
      <c r="H177" s="727">
        <v>0</v>
      </c>
      <c r="I177" s="733">
        <v>0</v>
      </c>
      <c r="J177" s="729" t="s">
        <v>603</v>
      </c>
      <c r="K177" s="730">
        <v>0</v>
      </c>
      <c r="L177" s="731">
        <v>0</v>
      </c>
      <c r="M177" s="730">
        <v>0</v>
      </c>
      <c r="N177" s="730">
        <v>75</v>
      </c>
      <c r="O177" s="732">
        <v>0</v>
      </c>
    </row>
    <row r="178" spans="1:15" ht="25.35" customHeight="1">
      <c r="A178" s="720" t="s">
        <v>784</v>
      </c>
      <c r="B178" s="721">
        <v>82</v>
      </c>
      <c r="C178" s="722">
        <v>100</v>
      </c>
      <c r="D178" s="723">
        <v>824200</v>
      </c>
      <c r="E178" s="724" t="s">
        <v>1845</v>
      </c>
      <c r="F178" s="725">
        <v>1</v>
      </c>
      <c r="G178" s="726">
        <v>0</v>
      </c>
      <c r="H178" s="727">
        <v>1</v>
      </c>
      <c r="I178" s="733">
        <v>1</v>
      </c>
      <c r="J178" s="729" t="s">
        <v>603</v>
      </c>
      <c r="K178" s="730">
        <v>258</v>
      </c>
      <c r="L178" s="731">
        <v>220</v>
      </c>
      <c r="M178" s="730">
        <v>172</v>
      </c>
      <c r="N178" s="730">
        <v>172</v>
      </c>
      <c r="O178" s="732">
        <v>171.28389000000001</v>
      </c>
    </row>
    <row r="179" spans="1:15" ht="25.35" customHeight="1">
      <c r="A179" s="720" t="s">
        <v>200</v>
      </c>
      <c r="B179" s="721">
        <v>82</v>
      </c>
      <c r="C179" s="722">
        <v>102</v>
      </c>
      <c r="D179" s="723">
        <v>824530</v>
      </c>
      <c r="E179" s="724" t="s">
        <v>1238</v>
      </c>
      <c r="F179" s="725">
        <v>1</v>
      </c>
      <c r="G179" s="726">
        <v>0</v>
      </c>
      <c r="H179" s="727">
        <v>1</v>
      </c>
      <c r="I179" s="733">
        <v>1</v>
      </c>
      <c r="J179" s="729" t="s">
        <v>603</v>
      </c>
      <c r="K179" s="730">
        <v>250</v>
      </c>
      <c r="L179" s="731">
        <v>241</v>
      </c>
      <c r="M179" s="730">
        <v>250</v>
      </c>
      <c r="N179" s="730">
        <v>250</v>
      </c>
      <c r="O179" s="732">
        <v>257.57571000000002</v>
      </c>
    </row>
    <row r="180" spans="1:15" ht="25.35" customHeight="1">
      <c r="A180" s="720" t="s">
        <v>200</v>
      </c>
      <c r="B180" s="721">
        <v>82</v>
      </c>
      <c r="C180" s="722">
        <v>103</v>
      </c>
      <c r="D180" s="723">
        <v>824530</v>
      </c>
      <c r="E180" s="734" t="s">
        <v>889</v>
      </c>
      <c r="F180" s="725">
        <v>0.5</v>
      </c>
      <c r="G180" s="726">
        <v>0</v>
      </c>
      <c r="H180" s="727">
        <v>0.5</v>
      </c>
      <c r="I180" s="733">
        <v>0.5</v>
      </c>
      <c r="J180" s="729" t="s">
        <v>603</v>
      </c>
      <c r="K180" s="730">
        <v>72</v>
      </c>
      <c r="L180" s="731">
        <v>70</v>
      </c>
      <c r="M180" s="730">
        <v>74</v>
      </c>
      <c r="N180" s="730">
        <v>74</v>
      </c>
      <c r="O180" s="732">
        <v>66.014320000000012</v>
      </c>
    </row>
    <row r="181" spans="1:15" ht="25.35" customHeight="1">
      <c r="A181" s="720" t="s">
        <v>1819</v>
      </c>
      <c r="B181" s="721">
        <v>82</v>
      </c>
      <c r="C181" s="722">
        <v>100</v>
      </c>
      <c r="D181" s="723">
        <v>824540</v>
      </c>
      <c r="E181" s="734" t="s">
        <v>1238</v>
      </c>
      <c r="F181" s="725">
        <v>0</v>
      </c>
      <c r="G181" s="726">
        <v>0</v>
      </c>
      <c r="H181" s="727">
        <v>0</v>
      </c>
      <c r="I181" s="733">
        <v>0.33333333333333337</v>
      </c>
      <c r="J181" s="729" t="s">
        <v>603</v>
      </c>
      <c r="K181" s="730">
        <v>0</v>
      </c>
      <c r="L181" s="731">
        <v>31</v>
      </c>
      <c r="M181" s="730">
        <v>45</v>
      </c>
      <c r="N181" s="730">
        <v>208</v>
      </c>
      <c r="O181" s="732">
        <v>51.265360000000001</v>
      </c>
    </row>
    <row r="182" spans="1:15" ht="25.35" customHeight="1">
      <c r="A182" s="720" t="s">
        <v>205</v>
      </c>
      <c r="B182" s="721">
        <v>82</v>
      </c>
      <c r="C182" s="722">
        <v>100</v>
      </c>
      <c r="D182" s="723">
        <v>824570</v>
      </c>
      <c r="E182" s="724" t="s">
        <v>1169</v>
      </c>
      <c r="F182" s="725">
        <v>1</v>
      </c>
      <c r="G182" s="726">
        <v>0</v>
      </c>
      <c r="H182" s="727">
        <v>1</v>
      </c>
      <c r="I182" s="733">
        <v>1</v>
      </c>
      <c r="J182" s="729" t="s">
        <v>603</v>
      </c>
      <c r="K182" s="730">
        <v>123</v>
      </c>
      <c r="L182" s="731">
        <v>119</v>
      </c>
      <c r="M182" s="730">
        <v>113</v>
      </c>
      <c r="N182" s="730">
        <v>113</v>
      </c>
      <c r="O182" s="732">
        <v>109.36300999999999</v>
      </c>
    </row>
    <row r="183" spans="1:15" ht="25.35" customHeight="1">
      <c r="A183" s="720" t="s">
        <v>973</v>
      </c>
      <c r="B183" s="721">
        <v>82</v>
      </c>
      <c r="C183" s="722">
        <v>100</v>
      </c>
      <c r="D183" s="723">
        <v>826200</v>
      </c>
      <c r="E183" s="724" t="s">
        <v>760</v>
      </c>
      <c r="F183" s="725">
        <v>1</v>
      </c>
      <c r="G183" s="726">
        <v>0</v>
      </c>
      <c r="H183" s="727">
        <v>1</v>
      </c>
      <c r="I183" s="733">
        <v>1</v>
      </c>
      <c r="J183" s="729" t="s">
        <v>603</v>
      </c>
      <c r="K183" s="730">
        <v>212</v>
      </c>
      <c r="L183" s="731">
        <v>205</v>
      </c>
      <c r="M183" s="730">
        <v>208</v>
      </c>
      <c r="N183" s="730">
        <v>208</v>
      </c>
      <c r="O183" s="732">
        <v>200.6952</v>
      </c>
    </row>
    <row r="184" spans="1:15" ht="25.35" customHeight="1">
      <c r="A184" s="720" t="s">
        <v>460</v>
      </c>
      <c r="B184" s="721">
        <v>82</v>
      </c>
      <c r="C184" s="722">
        <v>100</v>
      </c>
      <c r="D184" s="723">
        <v>826210</v>
      </c>
      <c r="E184" s="724" t="s">
        <v>956</v>
      </c>
      <c r="F184" s="725">
        <v>3.66</v>
      </c>
      <c r="G184" s="726">
        <v>0</v>
      </c>
      <c r="H184" s="727">
        <v>3.66</v>
      </c>
      <c r="I184" s="733">
        <v>2.7788500000000003</v>
      </c>
      <c r="J184" s="729" t="s">
        <v>603</v>
      </c>
      <c r="K184" s="730">
        <v>591</v>
      </c>
      <c r="L184" s="731">
        <v>337</v>
      </c>
      <c r="M184" s="730">
        <v>592</v>
      </c>
      <c r="N184" s="730">
        <v>592</v>
      </c>
      <c r="O184" s="732">
        <v>390.67457999999999</v>
      </c>
    </row>
    <row r="185" spans="1:15" ht="25.35" customHeight="1">
      <c r="A185" s="720" t="s">
        <v>709</v>
      </c>
      <c r="B185" s="721">
        <v>82</v>
      </c>
      <c r="C185" s="722">
        <v>100</v>
      </c>
      <c r="D185" s="723">
        <v>827000</v>
      </c>
      <c r="E185" s="724" t="s">
        <v>25</v>
      </c>
      <c r="F185" s="725">
        <v>2.5</v>
      </c>
      <c r="G185" s="726">
        <v>0</v>
      </c>
      <c r="H185" s="727">
        <v>2.5</v>
      </c>
      <c r="I185" s="733">
        <v>2.5388999999999999</v>
      </c>
      <c r="J185" s="729" t="s">
        <v>603</v>
      </c>
      <c r="K185" s="730">
        <v>372</v>
      </c>
      <c r="L185" s="731">
        <v>359</v>
      </c>
      <c r="M185" s="730">
        <v>325</v>
      </c>
      <c r="N185" s="730">
        <v>325</v>
      </c>
      <c r="O185" s="732">
        <v>318.02378000000004</v>
      </c>
    </row>
    <row r="186" spans="1:15" ht="25.35" customHeight="1">
      <c r="A186" s="720" t="s">
        <v>887</v>
      </c>
      <c r="B186" s="721">
        <v>82</v>
      </c>
      <c r="C186" s="722">
        <v>100</v>
      </c>
      <c r="D186" s="723">
        <v>828100</v>
      </c>
      <c r="E186" s="724" t="s">
        <v>888</v>
      </c>
      <c r="F186" s="725">
        <v>2</v>
      </c>
      <c r="G186" s="726">
        <v>0</v>
      </c>
      <c r="H186" s="727">
        <v>2</v>
      </c>
      <c r="I186" s="733">
        <v>2</v>
      </c>
      <c r="J186" s="729" t="s">
        <v>603</v>
      </c>
      <c r="K186" s="730">
        <v>522</v>
      </c>
      <c r="L186" s="731">
        <v>504</v>
      </c>
      <c r="M186" s="730">
        <v>550</v>
      </c>
      <c r="N186" s="730">
        <v>584</v>
      </c>
      <c r="O186" s="732">
        <v>575.34347000000002</v>
      </c>
    </row>
    <row r="187" spans="1:15" ht="25.35" customHeight="1">
      <c r="A187" s="720" t="s">
        <v>887</v>
      </c>
      <c r="B187" s="721">
        <v>82</v>
      </c>
      <c r="C187" s="722">
        <v>101</v>
      </c>
      <c r="D187" s="723">
        <v>828100</v>
      </c>
      <c r="E187" s="724" t="s">
        <v>1522</v>
      </c>
      <c r="F187" s="725">
        <v>3.9</v>
      </c>
      <c r="G187" s="726">
        <v>0</v>
      </c>
      <c r="H187" s="727">
        <v>3.9</v>
      </c>
      <c r="I187" s="733">
        <v>4.6038333333333323</v>
      </c>
      <c r="J187" s="729" t="s">
        <v>603</v>
      </c>
      <c r="K187" s="730">
        <v>823</v>
      </c>
      <c r="L187" s="731">
        <v>763</v>
      </c>
      <c r="M187" s="730">
        <v>868</v>
      </c>
      <c r="N187" s="730">
        <v>548</v>
      </c>
      <c r="O187" s="732">
        <v>333.01898999999997</v>
      </c>
    </row>
    <row r="188" spans="1:15" ht="25.35" customHeight="1">
      <c r="A188" s="720" t="s">
        <v>710</v>
      </c>
      <c r="B188" s="721">
        <v>82</v>
      </c>
      <c r="C188" s="722">
        <v>100</v>
      </c>
      <c r="D188" s="723">
        <v>828900</v>
      </c>
      <c r="E188" s="724" t="s">
        <v>956</v>
      </c>
      <c r="F188" s="725">
        <v>3</v>
      </c>
      <c r="G188" s="726">
        <v>0</v>
      </c>
      <c r="H188" s="727">
        <v>3</v>
      </c>
      <c r="I188" s="733">
        <v>3</v>
      </c>
      <c r="J188" s="729" t="s">
        <v>603</v>
      </c>
      <c r="K188" s="730">
        <v>831</v>
      </c>
      <c r="L188" s="731">
        <v>803</v>
      </c>
      <c r="M188" s="730">
        <v>832</v>
      </c>
      <c r="N188" s="730">
        <v>832</v>
      </c>
      <c r="O188" s="732">
        <v>774.40376000000003</v>
      </c>
    </row>
    <row r="189" spans="1:15" ht="25.35" customHeight="1">
      <c r="A189" s="720" t="s">
        <v>1021</v>
      </c>
      <c r="B189" s="721">
        <v>82</v>
      </c>
      <c r="C189" s="722">
        <v>100</v>
      </c>
      <c r="D189" s="723">
        <v>829100</v>
      </c>
      <c r="E189" s="724" t="s">
        <v>1123</v>
      </c>
      <c r="F189" s="725">
        <v>5.6</v>
      </c>
      <c r="G189" s="726">
        <v>0</v>
      </c>
      <c r="H189" s="727">
        <v>5.6</v>
      </c>
      <c r="I189" s="733">
        <v>4.5999999999999996</v>
      </c>
      <c r="J189" s="729" t="s">
        <v>603</v>
      </c>
      <c r="K189" s="730">
        <v>1756</v>
      </c>
      <c r="L189" s="731">
        <v>1367</v>
      </c>
      <c r="M189" s="730">
        <v>1465</v>
      </c>
      <c r="N189" s="730">
        <v>1305</v>
      </c>
      <c r="O189" s="732">
        <v>1222.08942</v>
      </c>
    </row>
    <row r="190" spans="1:15" ht="25.35" customHeight="1">
      <c r="A190" s="720" t="s">
        <v>1021</v>
      </c>
      <c r="B190" s="721">
        <v>82</v>
      </c>
      <c r="C190" s="722">
        <v>101</v>
      </c>
      <c r="D190" s="723">
        <v>829100</v>
      </c>
      <c r="E190" s="724" t="s">
        <v>2102</v>
      </c>
      <c r="F190" s="725">
        <v>0</v>
      </c>
      <c r="G190" s="726">
        <v>0</v>
      </c>
      <c r="H190" s="727">
        <v>0</v>
      </c>
      <c r="I190" s="733">
        <v>0</v>
      </c>
      <c r="J190" s="729" t="s">
        <v>603</v>
      </c>
      <c r="K190" s="730">
        <v>0</v>
      </c>
      <c r="L190" s="731">
        <v>0</v>
      </c>
      <c r="M190" s="730">
        <v>30</v>
      </c>
      <c r="N190" s="730">
        <v>30</v>
      </c>
      <c r="O190" s="732">
        <v>0.87860000000000005</v>
      </c>
    </row>
    <row r="191" spans="1:15" ht="25.35" customHeight="1">
      <c r="A191" s="720" t="s">
        <v>250</v>
      </c>
      <c r="B191" s="721">
        <v>82</v>
      </c>
      <c r="C191" s="722">
        <v>100</v>
      </c>
      <c r="D191" s="723">
        <v>829200</v>
      </c>
      <c r="E191" s="724" t="s">
        <v>956</v>
      </c>
      <c r="F191" s="725">
        <v>3</v>
      </c>
      <c r="G191" s="726">
        <v>0</v>
      </c>
      <c r="H191" s="727">
        <v>3</v>
      </c>
      <c r="I191" s="728">
        <v>2.9973166666666664</v>
      </c>
      <c r="J191" s="729" t="s">
        <v>603</v>
      </c>
      <c r="K191" s="730">
        <v>644</v>
      </c>
      <c r="L191" s="731">
        <v>623</v>
      </c>
      <c r="M191" s="730">
        <v>623</v>
      </c>
      <c r="N191" s="730">
        <v>593</v>
      </c>
      <c r="O191" s="732">
        <v>602.35375999999997</v>
      </c>
    </row>
    <row r="192" spans="1:15" ht="25.35" customHeight="1">
      <c r="A192" s="720" t="s">
        <v>632</v>
      </c>
      <c r="B192" s="721">
        <v>82</v>
      </c>
      <c r="C192" s="722">
        <v>100</v>
      </c>
      <c r="D192" s="723">
        <v>829210</v>
      </c>
      <c r="E192" s="737" t="s">
        <v>633</v>
      </c>
      <c r="F192" s="725">
        <v>9</v>
      </c>
      <c r="G192" s="726">
        <v>0</v>
      </c>
      <c r="H192" s="727">
        <v>9</v>
      </c>
      <c r="I192" s="728">
        <v>6.9838666666666667</v>
      </c>
      <c r="J192" s="729" t="s">
        <v>603</v>
      </c>
      <c r="K192" s="730">
        <v>1323</v>
      </c>
      <c r="L192" s="731">
        <v>1165</v>
      </c>
      <c r="M192" s="730">
        <v>1174</v>
      </c>
      <c r="N192" s="730">
        <v>1204</v>
      </c>
      <c r="O192" s="732">
        <v>1096.35067</v>
      </c>
    </row>
    <row r="193" spans="1:15" ht="25.35" customHeight="1">
      <c r="A193" s="720" t="s">
        <v>711</v>
      </c>
      <c r="B193" s="721">
        <v>82</v>
      </c>
      <c r="C193" s="722">
        <v>100</v>
      </c>
      <c r="D193" s="723">
        <v>829220</v>
      </c>
      <c r="E193" s="724" t="s">
        <v>480</v>
      </c>
      <c r="F193" s="725">
        <v>1</v>
      </c>
      <c r="G193" s="726">
        <v>0</v>
      </c>
      <c r="H193" s="727">
        <v>1</v>
      </c>
      <c r="I193" s="728">
        <v>1</v>
      </c>
      <c r="J193" s="729" t="s">
        <v>603</v>
      </c>
      <c r="K193" s="730">
        <v>165</v>
      </c>
      <c r="L193" s="731">
        <v>160</v>
      </c>
      <c r="M193" s="730">
        <v>160</v>
      </c>
      <c r="N193" s="730">
        <v>160</v>
      </c>
      <c r="O193" s="732">
        <v>151.78312</v>
      </c>
    </row>
    <row r="194" spans="1:15" ht="25.35" customHeight="1">
      <c r="A194" s="720" t="s">
        <v>123</v>
      </c>
      <c r="B194" s="721">
        <v>82</v>
      </c>
      <c r="C194" s="722">
        <v>100</v>
      </c>
      <c r="D194" s="723">
        <v>829230</v>
      </c>
      <c r="E194" s="734" t="s">
        <v>956</v>
      </c>
      <c r="F194" s="725">
        <v>0.33</v>
      </c>
      <c r="G194" s="726">
        <v>0</v>
      </c>
      <c r="H194" s="727">
        <v>0.33</v>
      </c>
      <c r="I194" s="728">
        <v>0.33</v>
      </c>
      <c r="J194" s="729" t="s">
        <v>603</v>
      </c>
      <c r="K194" s="730">
        <v>49</v>
      </c>
      <c r="L194" s="731">
        <v>47</v>
      </c>
      <c r="M194" s="730">
        <v>58</v>
      </c>
      <c r="N194" s="730">
        <v>58</v>
      </c>
      <c r="O194" s="732">
        <v>46.254370000000002</v>
      </c>
    </row>
    <row r="195" spans="1:15" ht="25.35" customHeight="1">
      <c r="A195" s="720" t="s">
        <v>2199</v>
      </c>
      <c r="B195" s="721">
        <v>82</v>
      </c>
      <c r="C195" s="722">
        <v>100</v>
      </c>
      <c r="D195" s="723">
        <v>829240</v>
      </c>
      <c r="E195" s="724" t="s">
        <v>633</v>
      </c>
      <c r="F195" s="725">
        <v>27</v>
      </c>
      <c r="G195" s="726">
        <v>0</v>
      </c>
      <c r="H195" s="727">
        <v>27</v>
      </c>
      <c r="I195" s="728">
        <v>22.5</v>
      </c>
      <c r="J195" s="729" t="s">
        <v>603</v>
      </c>
      <c r="K195" s="730">
        <v>4551</v>
      </c>
      <c r="L195" s="731">
        <v>3974</v>
      </c>
      <c r="M195" s="730">
        <v>4123</v>
      </c>
      <c r="N195" s="730">
        <v>4123</v>
      </c>
      <c r="O195" s="732">
        <v>3151.4460800000002</v>
      </c>
    </row>
    <row r="196" spans="1:15" ht="25.35" customHeight="1">
      <c r="A196" s="720" t="s">
        <v>712</v>
      </c>
      <c r="B196" s="721">
        <v>82</v>
      </c>
      <c r="C196" s="722">
        <v>100</v>
      </c>
      <c r="D196" s="723">
        <v>829250</v>
      </c>
      <c r="E196" s="724" t="s">
        <v>956</v>
      </c>
      <c r="F196" s="725">
        <v>1</v>
      </c>
      <c r="G196" s="726">
        <v>0</v>
      </c>
      <c r="H196" s="727">
        <v>1</v>
      </c>
      <c r="I196" s="728">
        <v>0</v>
      </c>
      <c r="J196" s="729" t="s">
        <v>603</v>
      </c>
      <c r="K196" s="730">
        <v>135</v>
      </c>
      <c r="L196" s="731">
        <v>0</v>
      </c>
      <c r="M196" s="730">
        <v>0</v>
      </c>
      <c r="N196" s="730">
        <v>0</v>
      </c>
      <c r="O196" s="732">
        <v>0</v>
      </c>
    </row>
    <row r="197" spans="1:15" ht="25.35" customHeight="1">
      <c r="A197" s="720" t="s">
        <v>807</v>
      </c>
      <c r="B197" s="721">
        <v>82</v>
      </c>
      <c r="C197" s="722">
        <v>100</v>
      </c>
      <c r="D197" s="723">
        <v>829290</v>
      </c>
      <c r="E197" s="724" t="s">
        <v>956</v>
      </c>
      <c r="F197" s="725">
        <v>1</v>
      </c>
      <c r="G197" s="726">
        <v>0</v>
      </c>
      <c r="H197" s="727">
        <v>1</v>
      </c>
      <c r="I197" s="728">
        <v>1</v>
      </c>
      <c r="J197" s="729" t="s">
        <v>603</v>
      </c>
      <c r="K197" s="730">
        <v>433</v>
      </c>
      <c r="L197" s="731">
        <v>419</v>
      </c>
      <c r="M197" s="730">
        <v>418</v>
      </c>
      <c r="N197" s="730">
        <v>418</v>
      </c>
      <c r="O197" s="732">
        <v>404.68756999999999</v>
      </c>
    </row>
    <row r="198" spans="1:15" ht="25.35" customHeight="1">
      <c r="A198" s="720" t="s">
        <v>52</v>
      </c>
      <c r="B198" s="721">
        <v>82</v>
      </c>
      <c r="C198" s="722">
        <v>100</v>
      </c>
      <c r="D198" s="723">
        <v>829530</v>
      </c>
      <c r="E198" s="724" t="s">
        <v>956</v>
      </c>
      <c r="F198" s="725">
        <v>1</v>
      </c>
      <c r="G198" s="726">
        <v>0</v>
      </c>
      <c r="H198" s="727">
        <v>1</v>
      </c>
      <c r="I198" s="728">
        <v>1</v>
      </c>
      <c r="J198" s="729" t="s">
        <v>603</v>
      </c>
      <c r="K198" s="730">
        <v>180</v>
      </c>
      <c r="L198" s="731">
        <v>174</v>
      </c>
      <c r="M198" s="730">
        <v>180</v>
      </c>
      <c r="N198" s="730">
        <v>180</v>
      </c>
      <c r="O198" s="732">
        <v>165.44598999999999</v>
      </c>
    </row>
    <row r="199" spans="1:15" ht="25.35" customHeight="1">
      <c r="A199" s="720" t="s">
        <v>1728</v>
      </c>
      <c r="B199" s="721">
        <v>82</v>
      </c>
      <c r="C199" s="722">
        <v>100</v>
      </c>
      <c r="D199" s="723">
        <v>829910</v>
      </c>
      <c r="E199" s="724" t="s">
        <v>1150</v>
      </c>
      <c r="F199" s="725">
        <v>0</v>
      </c>
      <c r="G199" s="726">
        <v>0</v>
      </c>
      <c r="H199" s="727">
        <v>0</v>
      </c>
      <c r="I199" s="733">
        <v>0</v>
      </c>
      <c r="J199" s="729" t="s">
        <v>603</v>
      </c>
      <c r="K199" s="730">
        <v>45</v>
      </c>
      <c r="L199" s="731">
        <v>43</v>
      </c>
      <c r="M199" s="730">
        <v>43</v>
      </c>
      <c r="N199" s="730">
        <v>43</v>
      </c>
      <c r="O199" s="732">
        <v>39.376809999999999</v>
      </c>
    </row>
    <row r="200" spans="1:15" ht="25.35" customHeight="1">
      <c r="A200" s="720" t="s">
        <v>628</v>
      </c>
      <c r="B200" s="721">
        <v>81</v>
      </c>
      <c r="C200" s="722">
        <v>100</v>
      </c>
      <c r="D200" s="723">
        <v>831000</v>
      </c>
      <c r="E200" s="724" t="s">
        <v>956</v>
      </c>
      <c r="F200" s="725">
        <v>5</v>
      </c>
      <c r="G200" s="726">
        <v>0</v>
      </c>
      <c r="H200" s="727">
        <v>5</v>
      </c>
      <c r="I200" s="733">
        <v>4.7470333333333334</v>
      </c>
      <c r="J200" s="729" t="s">
        <v>603</v>
      </c>
      <c r="K200" s="730">
        <v>1170</v>
      </c>
      <c r="L200" s="731">
        <v>1102</v>
      </c>
      <c r="M200" s="730">
        <v>1115</v>
      </c>
      <c r="N200" s="730">
        <v>1125</v>
      </c>
      <c r="O200" s="732">
        <v>1079.2268899999999</v>
      </c>
    </row>
    <row r="201" spans="1:15" ht="25.35" customHeight="1">
      <c r="A201" s="720" t="s">
        <v>516</v>
      </c>
      <c r="B201" s="721">
        <v>81</v>
      </c>
      <c r="C201" s="722">
        <v>100</v>
      </c>
      <c r="D201" s="723">
        <v>832200</v>
      </c>
      <c r="E201" s="724" t="s">
        <v>1974</v>
      </c>
      <c r="F201" s="725">
        <v>0.55000000000000004</v>
      </c>
      <c r="G201" s="726">
        <v>0</v>
      </c>
      <c r="H201" s="727">
        <v>0.55000000000000004</v>
      </c>
      <c r="I201" s="733">
        <v>0.36631666666666668</v>
      </c>
      <c r="J201" s="729" t="s">
        <v>603</v>
      </c>
      <c r="K201" s="730">
        <v>100</v>
      </c>
      <c r="L201" s="731">
        <v>97</v>
      </c>
      <c r="M201" s="730">
        <v>97</v>
      </c>
      <c r="N201" s="730">
        <v>97</v>
      </c>
      <c r="O201" s="732">
        <v>90.389169999999993</v>
      </c>
    </row>
    <row r="202" spans="1:15" ht="25.35" customHeight="1">
      <c r="A202" s="720" t="s">
        <v>1428</v>
      </c>
      <c r="B202" s="721">
        <v>81</v>
      </c>
      <c r="C202" s="722">
        <v>100</v>
      </c>
      <c r="D202" s="723">
        <v>832500</v>
      </c>
      <c r="E202" s="724" t="s">
        <v>760</v>
      </c>
      <c r="F202" s="725">
        <v>1.5</v>
      </c>
      <c r="G202" s="726">
        <v>0</v>
      </c>
      <c r="H202" s="727">
        <v>1.5</v>
      </c>
      <c r="I202" s="733">
        <v>1.5</v>
      </c>
      <c r="J202" s="729" t="s">
        <v>603</v>
      </c>
      <c r="K202" s="730">
        <v>347</v>
      </c>
      <c r="L202" s="731">
        <v>335</v>
      </c>
      <c r="M202" s="730">
        <v>299</v>
      </c>
      <c r="N202" s="730">
        <v>299</v>
      </c>
      <c r="O202" s="732">
        <v>276.57607000000002</v>
      </c>
    </row>
    <row r="203" spans="1:15" ht="25.35" customHeight="1">
      <c r="A203" s="720" t="s">
        <v>986</v>
      </c>
      <c r="B203" s="721">
        <v>84</v>
      </c>
      <c r="C203" s="722">
        <v>100</v>
      </c>
      <c r="D203" s="723">
        <v>841001</v>
      </c>
      <c r="E203" s="724" t="s">
        <v>1270</v>
      </c>
      <c r="F203" s="725">
        <v>74.099999999999994</v>
      </c>
      <c r="G203" s="726">
        <v>0</v>
      </c>
      <c r="H203" s="727">
        <v>74.099999999999994</v>
      </c>
      <c r="I203" s="733">
        <v>60.608866666666678</v>
      </c>
      <c r="J203" s="729" t="s">
        <v>603</v>
      </c>
      <c r="K203" s="730">
        <v>17508</v>
      </c>
      <c r="L203" s="731">
        <v>15240</v>
      </c>
      <c r="M203" s="730">
        <v>15032</v>
      </c>
      <c r="N203" s="730">
        <v>15080</v>
      </c>
      <c r="O203" s="732">
        <v>14187.191269999999</v>
      </c>
    </row>
    <row r="204" spans="1:15" ht="25.35" customHeight="1">
      <c r="A204" s="720" t="s">
        <v>986</v>
      </c>
      <c r="B204" s="721">
        <v>84</v>
      </c>
      <c r="C204" s="722">
        <v>102</v>
      </c>
      <c r="D204" s="723">
        <v>841001</v>
      </c>
      <c r="E204" s="724" t="s">
        <v>1752</v>
      </c>
      <c r="F204" s="725">
        <v>0</v>
      </c>
      <c r="G204" s="726">
        <v>0</v>
      </c>
      <c r="H204" s="727">
        <v>0</v>
      </c>
      <c r="I204" s="733">
        <v>0</v>
      </c>
      <c r="J204" s="729" t="s">
        <v>603</v>
      </c>
      <c r="K204" s="730">
        <v>220</v>
      </c>
      <c r="L204" s="731">
        <v>220</v>
      </c>
      <c r="M204" s="730">
        <v>220</v>
      </c>
      <c r="N204" s="730">
        <v>220</v>
      </c>
      <c r="O204" s="732">
        <v>230.11570999999998</v>
      </c>
    </row>
    <row r="205" spans="1:15" ht="25.35" customHeight="1">
      <c r="A205" s="720" t="s">
        <v>125</v>
      </c>
      <c r="B205" s="721">
        <v>84</v>
      </c>
      <c r="C205" s="722">
        <v>310</v>
      </c>
      <c r="D205" s="723">
        <v>841900</v>
      </c>
      <c r="E205" s="724" t="s">
        <v>581</v>
      </c>
      <c r="F205" s="725">
        <v>28.98</v>
      </c>
      <c r="G205" s="726">
        <v>0</v>
      </c>
      <c r="H205" s="727">
        <v>28.98</v>
      </c>
      <c r="I205" s="733">
        <v>28.855766666666664</v>
      </c>
      <c r="J205" s="729" t="s">
        <v>603</v>
      </c>
      <c r="K205" s="730">
        <v>4820</v>
      </c>
      <c r="L205" s="731">
        <v>4720</v>
      </c>
      <c r="M205" s="730">
        <v>4720</v>
      </c>
      <c r="N205" s="730">
        <v>4720</v>
      </c>
      <c r="O205" s="732">
        <v>4011.7181499999997</v>
      </c>
    </row>
    <row r="206" spans="1:15" ht="25.35" customHeight="1">
      <c r="A206" s="720" t="s">
        <v>125</v>
      </c>
      <c r="B206" s="721">
        <v>84</v>
      </c>
      <c r="C206" s="722">
        <v>320</v>
      </c>
      <c r="D206" s="723">
        <v>841900</v>
      </c>
      <c r="E206" s="724" t="s">
        <v>176</v>
      </c>
      <c r="F206" s="725">
        <v>0</v>
      </c>
      <c r="G206" s="726">
        <v>0</v>
      </c>
      <c r="H206" s="727">
        <v>0</v>
      </c>
      <c r="I206" s="733">
        <v>0</v>
      </c>
      <c r="J206" s="729" t="s">
        <v>603</v>
      </c>
      <c r="K206" s="730">
        <v>450</v>
      </c>
      <c r="L206" s="731">
        <v>450</v>
      </c>
      <c r="M206" s="730">
        <v>450</v>
      </c>
      <c r="N206" s="730">
        <v>450</v>
      </c>
      <c r="O206" s="732">
        <v>277.96823000000001</v>
      </c>
    </row>
    <row r="207" spans="1:15" ht="25.35" customHeight="1">
      <c r="A207" s="720" t="s">
        <v>76</v>
      </c>
      <c r="B207" s="721">
        <v>84</v>
      </c>
      <c r="C207" s="722">
        <v>184</v>
      </c>
      <c r="D207" s="723">
        <v>842200</v>
      </c>
      <c r="E207" s="724" t="s">
        <v>1397</v>
      </c>
      <c r="F207" s="725">
        <v>0.8</v>
      </c>
      <c r="G207" s="726">
        <v>0</v>
      </c>
      <c r="H207" s="727">
        <v>0.8</v>
      </c>
      <c r="I207" s="733">
        <v>0.5</v>
      </c>
      <c r="J207" s="729" t="s">
        <v>603</v>
      </c>
      <c r="K207" s="730">
        <v>170</v>
      </c>
      <c r="L207" s="731">
        <v>130</v>
      </c>
      <c r="M207" s="730">
        <v>150</v>
      </c>
      <c r="N207" s="730">
        <v>150</v>
      </c>
      <c r="O207" s="732">
        <v>89.155789999999996</v>
      </c>
    </row>
    <row r="208" spans="1:15" ht="25.35" customHeight="1">
      <c r="A208" s="720" t="s">
        <v>76</v>
      </c>
      <c r="B208" s="721">
        <v>84</v>
      </c>
      <c r="C208" s="722">
        <v>104</v>
      </c>
      <c r="D208" s="723">
        <v>842401</v>
      </c>
      <c r="E208" s="724" t="s">
        <v>1274</v>
      </c>
      <c r="F208" s="725">
        <v>5.7</v>
      </c>
      <c r="G208" s="726">
        <v>0</v>
      </c>
      <c r="H208" s="727">
        <v>5.7</v>
      </c>
      <c r="I208" s="733">
        <v>4.7</v>
      </c>
      <c r="J208" s="729" t="s">
        <v>603</v>
      </c>
      <c r="K208" s="730">
        <v>1230</v>
      </c>
      <c r="L208" s="731">
        <v>1100</v>
      </c>
      <c r="M208" s="730">
        <v>1085</v>
      </c>
      <c r="N208" s="730">
        <v>965</v>
      </c>
      <c r="O208" s="732">
        <v>944.56276000000003</v>
      </c>
    </row>
    <row r="209" spans="1:15" ht="25.35" customHeight="1">
      <c r="A209" s="720" t="s">
        <v>76</v>
      </c>
      <c r="B209" s="721">
        <v>84</v>
      </c>
      <c r="C209" s="722">
        <v>184</v>
      </c>
      <c r="D209" s="723">
        <v>842401</v>
      </c>
      <c r="E209" s="734" t="s">
        <v>2005</v>
      </c>
      <c r="F209" s="725">
        <v>3.85</v>
      </c>
      <c r="G209" s="726">
        <v>0</v>
      </c>
      <c r="H209" s="727">
        <v>3.85</v>
      </c>
      <c r="I209" s="733">
        <v>3.5750000000000002</v>
      </c>
      <c r="J209" s="729" t="s">
        <v>603</v>
      </c>
      <c r="K209" s="730">
        <v>690</v>
      </c>
      <c r="L209" s="731">
        <v>650</v>
      </c>
      <c r="M209" s="730">
        <v>625</v>
      </c>
      <c r="N209" s="730">
        <v>625</v>
      </c>
      <c r="O209" s="732">
        <v>576.55316000000005</v>
      </c>
    </row>
    <row r="210" spans="1:15" ht="25.35" customHeight="1">
      <c r="A210" s="720" t="s">
        <v>371</v>
      </c>
      <c r="B210" s="721">
        <v>84</v>
      </c>
      <c r="C210" s="722">
        <v>184</v>
      </c>
      <c r="D210" s="723">
        <v>843502</v>
      </c>
      <c r="E210" s="724" t="s">
        <v>1753</v>
      </c>
      <c r="F210" s="725">
        <v>0.5</v>
      </c>
      <c r="G210" s="726">
        <v>0</v>
      </c>
      <c r="H210" s="727">
        <v>0.5</v>
      </c>
      <c r="I210" s="728">
        <v>0.5</v>
      </c>
      <c r="J210" s="729" t="s">
        <v>603</v>
      </c>
      <c r="K210" s="730">
        <v>98</v>
      </c>
      <c r="L210" s="731">
        <v>96</v>
      </c>
      <c r="M210" s="730">
        <v>98</v>
      </c>
      <c r="N210" s="730">
        <v>98</v>
      </c>
      <c r="O210" s="732">
        <v>72.421220000000005</v>
      </c>
    </row>
    <row r="211" spans="1:15" ht="25.35" customHeight="1">
      <c r="A211" s="751" t="s">
        <v>371</v>
      </c>
      <c r="B211" s="752">
        <v>84</v>
      </c>
      <c r="C211" s="753">
        <v>100</v>
      </c>
      <c r="D211" s="754">
        <v>843503</v>
      </c>
      <c r="E211" s="755" t="s">
        <v>2163</v>
      </c>
      <c r="F211" s="725">
        <v>0</v>
      </c>
      <c r="G211" s="726">
        <v>0</v>
      </c>
      <c r="H211" s="756">
        <v>0</v>
      </c>
      <c r="I211" s="728">
        <v>0</v>
      </c>
      <c r="J211" s="729" t="s">
        <v>603</v>
      </c>
      <c r="K211" s="730">
        <v>35</v>
      </c>
      <c r="L211" s="731">
        <v>35</v>
      </c>
      <c r="M211" s="730">
        <v>35</v>
      </c>
      <c r="N211" s="730">
        <v>35</v>
      </c>
      <c r="O211" s="732">
        <v>28.224</v>
      </c>
    </row>
    <row r="212" spans="1:15" ht="25.35" customHeight="1">
      <c r="A212" s="720" t="s">
        <v>371</v>
      </c>
      <c r="B212" s="721">
        <v>84</v>
      </c>
      <c r="C212" s="722">
        <v>184</v>
      </c>
      <c r="D212" s="723">
        <v>843504</v>
      </c>
      <c r="E212" s="757" t="s">
        <v>1279</v>
      </c>
      <c r="F212" s="725">
        <v>18.12</v>
      </c>
      <c r="G212" s="726">
        <v>0</v>
      </c>
      <c r="H212" s="727">
        <v>18.12</v>
      </c>
      <c r="I212" s="733">
        <v>14.560083333333331</v>
      </c>
      <c r="J212" s="729" t="s">
        <v>603</v>
      </c>
      <c r="K212" s="730">
        <v>2557</v>
      </c>
      <c r="L212" s="731">
        <v>2220</v>
      </c>
      <c r="M212" s="730">
        <v>2400</v>
      </c>
      <c r="N212" s="730">
        <v>2400</v>
      </c>
      <c r="O212" s="732">
        <v>2197.7500499999996</v>
      </c>
    </row>
    <row r="213" spans="1:15" ht="25.35" customHeight="1">
      <c r="A213" s="720" t="s">
        <v>371</v>
      </c>
      <c r="B213" s="721">
        <v>84</v>
      </c>
      <c r="C213" s="722">
        <v>184</v>
      </c>
      <c r="D213" s="723">
        <v>843506</v>
      </c>
      <c r="E213" s="734" t="s">
        <v>1518</v>
      </c>
      <c r="F213" s="725">
        <v>1.75</v>
      </c>
      <c r="G213" s="726">
        <v>0</v>
      </c>
      <c r="H213" s="727">
        <v>1.75</v>
      </c>
      <c r="I213" s="733">
        <v>0.74230000000000007</v>
      </c>
      <c r="J213" s="729" t="s">
        <v>603</v>
      </c>
      <c r="K213" s="730">
        <v>315</v>
      </c>
      <c r="L213" s="731">
        <v>190</v>
      </c>
      <c r="M213" s="730">
        <v>302</v>
      </c>
      <c r="N213" s="730">
        <v>230</v>
      </c>
      <c r="O213" s="732">
        <v>144.07138</v>
      </c>
    </row>
    <row r="214" spans="1:15" ht="25.35" customHeight="1">
      <c r="A214" s="720" t="s">
        <v>1485</v>
      </c>
      <c r="B214" s="721">
        <v>84</v>
      </c>
      <c r="C214" s="722">
        <v>184</v>
      </c>
      <c r="D214" s="723">
        <v>845501</v>
      </c>
      <c r="E214" s="734" t="s">
        <v>1295</v>
      </c>
      <c r="F214" s="725">
        <v>0</v>
      </c>
      <c r="G214" s="726">
        <v>0</v>
      </c>
      <c r="H214" s="727">
        <v>0</v>
      </c>
      <c r="I214" s="733">
        <v>0</v>
      </c>
      <c r="J214" s="729" t="s">
        <v>603</v>
      </c>
      <c r="K214" s="730">
        <v>0</v>
      </c>
      <c r="L214" s="731">
        <v>0</v>
      </c>
      <c r="M214" s="730">
        <v>0</v>
      </c>
      <c r="N214" s="730">
        <v>0</v>
      </c>
      <c r="O214" s="732">
        <v>1.46922</v>
      </c>
    </row>
    <row r="215" spans="1:15" ht="25.35" customHeight="1">
      <c r="A215" s="720" t="s">
        <v>223</v>
      </c>
      <c r="B215" s="721">
        <v>84</v>
      </c>
      <c r="C215" s="722">
        <v>184</v>
      </c>
      <c r="D215" s="723">
        <v>846703</v>
      </c>
      <c r="E215" s="734" t="s">
        <v>1520</v>
      </c>
      <c r="F215" s="725">
        <v>3.3</v>
      </c>
      <c r="G215" s="726">
        <v>0</v>
      </c>
      <c r="H215" s="727">
        <v>3.3</v>
      </c>
      <c r="I215" s="733">
        <v>2.6</v>
      </c>
      <c r="J215" s="729" t="s">
        <v>603</v>
      </c>
      <c r="K215" s="730">
        <v>285</v>
      </c>
      <c r="L215" s="731">
        <v>285</v>
      </c>
      <c r="M215" s="730">
        <v>290</v>
      </c>
      <c r="N215" s="730">
        <v>360</v>
      </c>
      <c r="O215" s="732">
        <v>271.04241999999999</v>
      </c>
    </row>
    <row r="216" spans="1:15" ht="25.35" customHeight="1">
      <c r="A216" s="720" t="s">
        <v>1331</v>
      </c>
      <c r="B216" s="721">
        <v>84</v>
      </c>
      <c r="C216" s="722">
        <v>184</v>
      </c>
      <c r="D216" s="723">
        <v>847104</v>
      </c>
      <c r="E216" s="734" t="s">
        <v>1975</v>
      </c>
      <c r="F216" s="725">
        <v>1.2</v>
      </c>
      <c r="G216" s="726">
        <v>0</v>
      </c>
      <c r="H216" s="727">
        <v>1.2</v>
      </c>
      <c r="I216" s="733">
        <v>0.99948333333333339</v>
      </c>
      <c r="J216" s="729" t="s">
        <v>603</v>
      </c>
      <c r="K216" s="730">
        <v>187</v>
      </c>
      <c r="L216" s="731">
        <v>155</v>
      </c>
      <c r="M216" s="730">
        <v>180</v>
      </c>
      <c r="N216" s="730">
        <v>180</v>
      </c>
      <c r="O216" s="732">
        <v>147.02101999999999</v>
      </c>
    </row>
    <row r="217" spans="1:15" ht="25.35" customHeight="1">
      <c r="A217" s="720" t="s">
        <v>1331</v>
      </c>
      <c r="B217" s="721">
        <v>84</v>
      </c>
      <c r="C217" s="722">
        <v>184</v>
      </c>
      <c r="D217" s="723">
        <v>847105</v>
      </c>
      <c r="E217" s="734" t="s">
        <v>1557</v>
      </c>
      <c r="F217" s="725">
        <v>2.2999999999999998</v>
      </c>
      <c r="G217" s="726">
        <v>0</v>
      </c>
      <c r="H217" s="727">
        <v>2.2999999999999998</v>
      </c>
      <c r="I217" s="733">
        <v>1.9666666666666666</v>
      </c>
      <c r="J217" s="729" t="s">
        <v>603</v>
      </c>
      <c r="K217" s="730">
        <v>420</v>
      </c>
      <c r="L217" s="731">
        <v>365</v>
      </c>
      <c r="M217" s="730">
        <v>380</v>
      </c>
      <c r="N217" s="730">
        <v>380</v>
      </c>
      <c r="O217" s="732">
        <v>325.61937999999998</v>
      </c>
    </row>
    <row r="218" spans="1:15" ht="25.35" customHeight="1">
      <c r="A218" s="720" t="s">
        <v>1331</v>
      </c>
      <c r="B218" s="721">
        <v>84</v>
      </c>
      <c r="C218" s="722">
        <v>185</v>
      </c>
      <c r="D218" s="723">
        <v>847105</v>
      </c>
      <c r="E218" s="734" t="s">
        <v>1982</v>
      </c>
      <c r="F218" s="725">
        <v>0</v>
      </c>
      <c r="G218" s="726">
        <v>0</v>
      </c>
      <c r="H218" s="727">
        <v>0</v>
      </c>
      <c r="I218" s="733">
        <v>0</v>
      </c>
      <c r="J218" s="729" t="s">
        <v>603</v>
      </c>
      <c r="K218" s="730">
        <v>75</v>
      </c>
      <c r="L218" s="731">
        <v>60</v>
      </c>
      <c r="M218" s="730">
        <v>75</v>
      </c>
      <c r="N218" s="730">
        <v>75</v>
      </c>
      <c r="O218" s="732">
        <v>76.435779999999994</v>
      </c>
    </row>
    <row r="219" spans="1:15" ht="25.35" customHeight="1">
      <c r="A219" s="720" t="s">
        <v>1331</v>
      </c>
      <c r="B219" s="721">
        <v>84</v>
      </c>
      <c r="C219" s="722">
        <v>184</v>
      </c>
      <c r="D219" s="723">
        <v>847106</v>
      </c>
      <c r="E219" s="734" t="s">
        <v>1556</v>
      </c>
      <c r="F219" s="725">
        <v>0.5</v>
      </c>
      <c r="G219" s="726">
        <v>0</v>
      </c>
      <c r="H219" s="727">
        <v>0.5</v>
      </c>
      <c r="I219" s="733">
        <v>0.5</v>
      </c>
      <c r="J219" s="729" t="s">
        <v>603</v>
      </c>
      <c r="K219" s="730">
        <v>101</v>
      </c>
      <c r="L219" s="731">
        <v>98</v>
      </c>
      <c r="M219" s="730">
        <v>98</v>
      </c>
      <c r="N219" s="730">
        <v>98</v>
      </c>
      <c r="O219" s="732">
        <v>96.547219999999996</v>
      </c>
    </row>
    <row r="220" spans="1:15" ht="25.35" customHeight="1">
      <c r="A220" s="720" t="s">
        <v>299</v>
      </c>
      <c r="B220" s="721">
        <v>84</v>
      </c>
      <c r="C220" s="722">
        <v>100</v>
      </c>
      <c r="D220" s="723">
        <v>847401</v>
      </c>
      <c r="E220" s="724" t="s">
        <v>2164</v>
      </c>
      <c r="F220" s="725">
        <v>13.34</v>
      </c>
      <c r="G220" s="726">
        <v>0</v>
      </c>
      <c r="H220" s="727">
        <v>13.34</v>
      </c>
      <c r="I220" s="733">
        <v>12.166700000000001</v>
      </c>
      <c r="J220" s="729" t="s">
        <v>603</v>
      </c>
      <c r="K220" s="730">
        <v>2835</v>
      </c>
      <c r="L220" s="731">
        <v>2665</v>
      </c>
      <c r="M220" s="730">
        <v>2820</v>
      </c>
      <c r="N220" s="730">
        <v>2820</v>
      </c>
      <c r="O220" s="732">
        <v>2498.9021200000002</v>
      </c>
    </row>
    <row r="221" spans="1:15" ht="25.35" customHeight="1">
      <c r="A221" s="720" t="s">
        <v>299</v>
      </c>
      <c r="B221" s="721">
        <v>84</v>
      </c>
      <c r="C221" s="722">
        <v>101</v>
      </c>
      <c r="D221" s="723">
        <v>847401</v>
      </c>
      <c r="E221" s="724" t="s">
        <v>300</v>
      </c>
      <c r="F221" s="725">
        <v>1</v>
      </c>
      <c r="G221" s="726">
        <v>0</v>
      </c>
      <c r="H221" s="727">
        <v>1</v>
      </c>
      <c r="I221" s="733">
        <v>1</v>
      </c>
      <c r="J221" s="729" t="s">
        <v>603</v>
      </c>
      <c r="K221" s="730">
        <v>125</v>
      </c>
      <c r="L221" s="731">
        <v>122</v>
      </c>
      <c r="M221" s="730">
        <v>125</v>
      </c>
      <c r="N221" s="730">
        <v>125</v>
      </c>
      <c r="O221" s="732">
        <v>115.81859</v>
      </c>
    </row>
    <row r="222" spans="1:15" ht="25.35" customHeight="1">
      <c r="A222" s="720" t="s">
        <v>299</v>
      </c>
      <c r="B222" s="721">
        <v>84</v>
      </c>
      <c r="C222" s="722">
        <v>102</v>
      </c>
      <c r="D222" s="723">
        <v>847401</v>
      </c>
      <c r="E222" s="724" t="s">
        <v>227</v>
      </c>
      <c r="F222" s="725">
        <v>0.44</v>
      </c>
      <c r="G222" s="726">
        <v>0</v>
      </c>
      <c r="H222" s="727">
        <v>0.44</v>
      </c>
      <c r="I222" s="733">
        <v>0.46016666666666672</v>
      </c>
      <c r="J222" s="729" t="s">
        <v>603</v>
      </c>
      <c r="K222" s="730">
        <v>86</v>
      </c>
      <c r="L222" s="731">
        <v>80</v>
      </c>
      <c r="M222" s="730">
        <v>80</v>
      </c>
      <c r="N222" s="730">
        <v>80</v>
      </c>
      <c r="O222" s="732">
        <v>76.333710000000011</v>
      </c>
    </row>
    <row r="223" spans="1:15" ht="25.35" customHeight="1">
      <c r="A223" s="720" t="s">
        <v>299</v>
      </c>
      <c r="B223" s="721">
        <v>81</v>
      </c>
      <c r="C223" s="722">
        <v>107</v>
      </c>
      <c r="D223" s="723">
        <v>847401</v>
      </c>
      <c r="E223" s="724" t="s">
        <v>1454</v>
      </c>
      <c r="F223" s="725">
        <v>0</v>
      </c>
      <c r="G223" s="726">
        <v>1</v>
      </c>
      <c r="H223" s="727">
        <v>1</v>
      </c>
      <c r="I223" s="733">
        <v>1.5121833333333334</v>
      </c>
      <c r="J223" s="729" t="s">
        <v>603</v>
      </c>
      <c r="K223" s="730">
        <v>123</v>
      </c>
      <c r="L223" s="731">
        <v>123</v>
      </c>
      <c r="M223" s="730">
        <v>123</v>
      </c>
      <c r="N223" s="730">
        <v>97</v>
      </c>
      <c r="O223" s="732">
        <v>109.31372999999999</v>
      </c>
    </row>
    <row r="224" spans="1:15" ht="25.35" customHeight="1">
      <c r="A224" s="720" t="s">
        <v>299</v>
      </c>
      <c r="B224" s="721">
        <v>84</v>
      </c>
      <c r="C224" s="722">
        <v>108</v>
      </c>
      <c r="D224" s="723">
        <v>847401</v>
      </c>
      <c r="E224" s="724" t="s">
        <v>1362</v>
      </c>
      <c r="F224" s="725">
        <v>2</v>
      </c>
      <c r="G224" s="726">
        <v>0</v>
      </c>
      <c r="H224" s="727">
        <v>2</v>
      </c>
      <c r="I224" s="733">
        <v>1.0521</v>
      </c>
      <c r="J224" s="729" t="s">
        <v>603</v>
      </c>
      <c r="K224" s="730">
        <v>133</v>
      </c>
      <c r="L224" s="731">
        <v>113</v>
      </c>
      <c r="M224" s="730">
        <v>160</v>
      </c>
      <c r="N224" s="730">
        <v>160</v>
      </c>
      <c r="O224" s="732">
        <v>19.78359</v>
      </c>
    </row>
    <row r="225" spans="1:15" ht="25.35" customHeight="1">
      <c r="A225" s="720" t="s">
        <v>299</v>
      </c>
      <c r="B225" s="721">
        <v>84</v>
      </c>
      <c r="C225" s="722">
        <v>185</v>
      </c>
      <c r="D225" s="723">
        <v>847401</v>
      </c>
      <c r="E225" s="739" t="s">
        <v>2165</v>
      </c>
      <c r="F225" s="725">
        <v>0</v>
      </c>
      <c r="G225" s="726">
        <v>0</v>
      </c>
      <c r="H225" s="727">
        <v>0</v>
      </c>
      <c r="I225" s="733">
        <v>0</v>
      </c>
      <c r="J225" s="729" t="s">
        <v>603</v>
      </c>
      <c r="K225" s="730">
        <v>68</v>
      </c>
      <c r="L225" s="731">
        <v>68</v>
      </c>
      <c r="M225" s="730">
        <v>66</v>
      </c>
      <c r="N225" s="730">
        <v>66</v>
      </c>
      <c r="O225" s="732">
        <v>32.850209999999997</v>
      </c>
    </row>
    <row r="226" spans="1:15" ht="25.35" customHeight="1">
      <c r="A226" s="720" t="s">
        <v>739</v>
      </c>
      <c r="B226" s="721">
        <v>84</v>
      </c>
      <c r="C226" s="722">
        <v>100</v>
      </c>
      <c r="D226" s="723">
        <v>848201</v>
      </c>
      <c r="E226" s="724" t="s">
        <v>2007</v>
      </c>
      <c r="F226" s="725">
        <v>8.41</v>
      </c>
      <c r="G226" s="726">
        <v>0</v>
      </c>
      <c r="H226" s="727">
        <v>8.41</v>
      </c>
      <c r="I226" s="733">
        <v>8.85</v>
      </c>
      <c r="J226" s="729" t="s">
        <v>603</v>
      </c>
      <c r="K226" s="730">
        <v>1745</v>
      </c>
      <c r="L226" s="731">
        <v>1775</v>
      </c>
      <c r="M226" s="730">
        <v>1686</v>
      </c>
      <c r="N226" s="730">
        <v>1686</v>
      </c>
      <c r="O226" s="732">
        <v>1452.3233700000001</v>
      </c>
    </row>
    <row r="227" spans="1:15" ht="25.35" customHeight="1">
      <c r="A227" s="720" t="s">
        <v>739</v>
      </c>
      <c r="B227" s="721">
        <v>84</v>
      </c>
      <c r="C227" s="722">
        <v>101</v>
      </c>
      <c r="D227" s="723">
        <v>848201</v>
      </c>
      <c r="E227" s="724" t="s">
        <v>2008</v>
      </c>
      <c r="F227" s="725">
        <v>0</v>
      </c>
      <c r="G227" s="726">
        <v>0</v>
      </c>
      <c r="H227" s="727">
        <v>0</v>
      </c>
      <c r="I227" s="733">
        <v>0.16956666666666667</v>
      </c>
      <c r="J227" s="729" t="s">
        <v>603</v>
      </c>
      <c r="K227" s="730">
        <v>45</v>
      </c>
      <c r="L227" s="731">
        <v>35</v>
      </c>
      <c r="M227" s="730">
        <v>45</v>
      </c>
      <c r="N227" s="730">
        <v>45</v>
      </c>
      <c r="O227" s="732">
        <v>6.5062299999999995</v>
      </c>
    </row>
    <row r="228" spans="1:15" ht="25.35" customHeight="1">
      <c r="A228" s="720" t="s">
        <v>739</v>
      </c>
      <c r="B228" s="721">
        <v>84</v>
      </c>
      <c r="C228" s="722">
        <v>100</v>
      </c>
      <c r="D228" s="723">
        <v>848302</v>
      </c>
      <c r="E228" s="724" t="s">
        <v>1316</v>
      </c>
      <c r="F228" s="725">
        <v>0.74</v>
      </c>
      <c r="G228" s="726">
        <v>0</v>
      </c>
      <c r="H228" s="727">
        <v>0.74</v>
      </c>
      <c r="I228" s="733">
        <v>0.74</v>
      </c>
      <c r="J228" s="729" t="s">
        <v>603</v>
      </c>
      <c r="K228" s="730">
        <v>110</v>
      </c>
      <c r="L228" s="731">
        <v>104</v>
      </c>
      <c r="M228" s="730">
        <v>109</v>
      </c>
      <c r="N228" s="730">
        <v>109</v>
      </c>
      <c r="O228" s="732">
        <v>105.53705000000001</v>
      </c>
    </row>
    <row r="229" spans="1:15" ht="25.35" customHeight="1">
      <c r="A229" s="720" t="s">
        <v>1487</v>
      </c>
      <c r="B229" s="721">
        <v>1</v>
      </c>
      <c r="C229" s="722">
        <v>100</v>
      </c>
      <c r="D229" s="723">
        <v>848300</v>
      </c>
      <c r="E229" s="724" t="s">
        <v>760</v>
      </c>
      <c r="F229" s="725">
        <v>1.5</v>
      </c>
      <c r="G229" s="726">
        <v>0</v>
      </c>
      <c r="H229" s="727">
        <v>1.5</v>
      </c>
      <c r="I229" s="728">
        <v>1.5</v>
      </c>
      <c r="J229" s="729" t="s">
        <v>603</v>
      </c>
      <c r="K229" s="730">
        <v>320</v>
      </c>
      <c r="L229" s="731">
        <v>305</v>
      </c>
      <c r="M229" s="730">
        <v>330</v>
      </c>
      <c r="N229" s="730">
        <v>330</v>
      </c>
      <c r="O229" s="732">
        <v>308.87295</v>
      </c>
    </row>
    <row r="230" spans="1:15" ht="25.35" customHeight="1">
      <c r="A230" s="720" t="s">
        <v>91</v>
      </c>
      <c r="B230" s="721">
        <v>82</v>
      </c>
      <c r="C230" s="722">
        <v>100</v>
      </c>
      <c r="D230" s="723">
        <v>848290</v>
      </c>
      <c r="E230" s="724" t="s">
        <v>760</v>
      </c>
      <c r="F230" s="725">
        <v>1</v>
      </c>
      <c r="G230" s="726">
        <v>0</v>
      </c>
      <c r="H230" s="727">
        <v>1</v>
      </c>
      <c r="I230" s="728">
        <v>1</v>
      </c>
      <c r="J230" s="729" t="s">
        <v>603</v>
      </c>
      <c r="K230" s="730">
        <v>210</v>
      </c>
      <c r="L230" s="731">
        <v>203</v>
      </c>
      <c r="M230" s="730">
        <v>215</v>
      </c>
      <c r="N230" s="730">
        <v>215</v>
      </c>
      <c r="O230" s="732">
        <v>206.44753</v>
      </c>
    </row>
    <row r="231" spans="1:15" ht="25.35" customHeight="1">
      <c r="A231" s="720" t="s">
        <v>27</v>
      </c>
      <c r="B231" s="721">
        <v>82</v>
      </c>
      <c r="C231" s="722">
        <v>100</v>
      </c>
      <c r="D231" s="723">
        <v>861000</v>
      </c>
      <c r="E231" s="724" t="s">
        <v>956</v>
      </c>
      <c r="F231" s="725">
        <v>0.3</v>
      </c>
      <c r="G231" s="726">
        <v>0</v>
      </c>
      <c r="H231" s="727">
        <v>0.3</v>
      </c>
      <c r="I231" s="728">
        <v>0.23263333333333336</v>
      </c>
      <c r="J231" s="729" t="s">
        <v>603</v>
      </c>
      <c r="K231" s="730">
        <v>36</v>
      </c>
      <c r="L231" s="731">
        <v>35</v>
      </c>
      <c r="M231" s="730">
        <v>35</v>
      </c>
      <c r="N231" s="730">
        <v>90</v>
      </c>
      <c r="O231" s="732">
        <v>10.837620000000001</v>
      </c>
    </row>
    <row r="232" spans="1:15" ht="25.35" customHeight="1">
      <c r="A232" s="720" t="s">
        <v>526</v>
      </c>
      <c r="B232" s="721">
        <v>82</v>
      </c>
      <c r="C232" s="722">
        <v>100</v>
      </c>
      <c r="D232" s="723">
        <v>869000</v>
      </c>
      <c r="E232" s="724" t="s">
        <v>956</v>
      </c>
      <c r="F232" s="725">
        <v>1</v>
      </c>
      <c r="G232" s="726">
        <v>0</v>
      </c>
      <c r="H232" s="727">
        <v>1</v>
      </c>
      <c r="I232" s="728">
        <v>0</v>
      </c>
      <c r="J232" s="729" t="s">
        <v>603</v>
      </c>
      <c r="K232" s="730">
        <v>152</v>
      </c>
      <c r="L232" s="731">
        <v>0</v>
      </c>
      <c r="M232" s="730">
        <v>150</v>
      </c>
      <c r="N232" s="730">
        <v>150</v>
      </c>
      <c r="O232" s="732">
        <v>0</v>
      </c>
    </row>
    <row r="233" spans="1:15" ht="25.35" customHeight="1">
      <c r="A233" s="720" t="s">
        <v>526</v>
      </c>
      <c r="B233" s="721">
        <v>82</v>
      </c>
      <c r="C233" s="722">
        <v>101</v>
      </c>
      <c r="D233" s="723">
        <v>869000</v>
      </c>
      <c r="E233" s="724" t="s">
        <v>2109</v>
      </c>
      <c r="F233" s="725">
        <v>0</v>
      </c>
      <c r="G233" s="726">
        <v>0</v>
      </c>
      <c r="H233" s="727">
        <v>0</v>
      </c>
      <c r="I233" s="728">
        <v>0</v>
      </c>
      <c r="J233" s="729" t="s">
        <v>603</v>
      </c>
      <c r="K233" s="730">
        <v>0</v>
      </c>
      <c r="L233" s="731">
        <v>0</v>
      </c>
      <c r="M233" s="730">
        <v>113</v>
      </c>
      <c r="N233" s="730">
        <v>0</v>
      </c>
      <c r="O233" s="732">
        <v>0</v>
      </c>
    </row>
    <row r="234" spans="1:15" ht="25.35" customHeight="1">
      <c r="A234" s="720" t="s">
        <v>957</v>
      </c>
      <c r="B234" s="721">
        <v>1</v>
      </c>
      <c r="C234" s="722">
        <v>100</v>
      </c>
      <c r="D234" s="723">
        <v>879000</v>
      </c>
      <c r="E234" s="724" t="s">
        <v>956</v>
      </c>
      <c r="F234" s="725">
        <v>6.5</v>
      </c>
      <c r="G234" s="726">
        <v>0</v>
      </c>
      <c r="H234" s="727">
        <v>6.5</v>
      </c>
      <c r="I234" s="728">
        <v>6.2929999999999993</v>
      </c>
      <c r="J234" s="729" t="s">
        <v>603</v>
      </c>
      <c r="K234" s="730">
        <v>1227</v>
      </c>
      <c r="L234" s="731">
        <v>1030</v>
      </c>
      <c r="M234" s="730">
        <v>1007</v>
      </c>
      <c r="N234" s="730">
        <v>1157</v>
      </c>
      <c r="O234" s="732">
        <v>1020.90777</v>
      </c>
    </row>
    <row r="235" spans="1:15" ht="25.35" customHeight="1">
      <c r="A235" s="720" t="s">
        <v>957</v>
      </c>
      <c r="B235" s="721">
        <v>1</v>
      </c>
      <c r="C235" s="722">
        <v>101</v>
      </c>
      <c r="D235" s="723">
        <v>879000</v>
      </c>
      <c r="E235" s="739" t="s">
        <v>2129</v>
      </c>
      <c r="F235" s="725">
        <v>1</v>
      </c>
      <c r="G235" s="726">
        <v>0</v>
      </c>
      <c r="H235" s="727">
        <v>1</v>
      </c>
      <c r="I235" s="728">
        <v>1</v>
      </c>
      <c r="J235" s="729" t="s">
        <v>603</v>
      </c>
      <c r="K235" s="730">
        <v>230</v>
      </c>
      <c r="L235" s="731">
        <v>223</v>
      </c>
      <c r="M235" s="730">
        <v>232</v>
      </c>
      <c r="N235" s="730">
        <v>232</v>
      </c>
      <c r="O235" s="732">
        <v>91.321250000000006</v>
      </c>
    </row>
    <row r="236" spans="1:15" ht="25.35" customHeight="1">
      <c r="A236" s="720" t="s">
        <v>728</v>
      </c>
      <c r="B236" s="721">
        <v>4</v>
      </c>
      <c r="C236" s="722">
        <v>100</v>
      </c>
      <c r="D236" s="723">
        <v>913200</v>
      </c>
      <c r="E236" s="739" t="s">
        <v>1204</v>
      </c>
      <c r="F236" s="725">
        <v>6</v>
      </c>
      <c r="G236" s="726">
        <v>0</v>
      </c>
      <c r="H236" s="727">
        <v>6</v>
      </c>
      <c r="I236" s="728">
        <v>8</v>
      </c>
      <c r="J236" s="729" t="s">
        <v>603</v>
      </c>
      <c r="K236" s="730">
        <v>1640</v>
      </c>
      <c r="L236" s="731">
        <v>1708</v>
      </c>
      <c r="M236" s="730">
        <v>2003</v>
      </c>
      <c r="N236" s="730">
        <v>2003</v>
      </c>
      <c r="O236" s="732">
        <v>1900.1121699999999</v>
      </c>
    </row>
    <row r="237" spans="1:15" ht="25.35" customHeight="1">
      <c r="A237" s="720" t="s">
        <v>151</v>
      </c>
      <c r="B237" s="721">
        <v>2</v>
      </c>
      <c r="C237" s="722">
        <v>100</v>
      </c>
      <c r="D237" s="723">
        <v>933000</v>
      </c>
      <c r="E237" s="739" t="s">
        <v>1886</v>
      </c>
      <c r="F237" s="725">
        <v>7.5</v>
      </c>
      <c r="G237" s="726">
        <v>0</v>
      </c>
      <c r="H237" s="727">
        <v>7.5</v>
      </c>
      <c r="I237" s="750">
        <v>8.0134333333333334</v>
      </c>
      <c r="J237" s="729" t="s">
        <v>603</v>
      </c>
      <c r="K237" s="730">
        <v>1867</v>
      </c>
      <c r="L237" s="731">
        <v>1900</v>
      </c>
      <c r="M237" s="730">
        <v>2113</v>
      </c>
      <c r="N237" s="730">
        <v>2020</v>
      </c>
      <c r="O237" s="732">
        <v>1477.0587600000001</v>
      </c>
    </row>
    <row r="238" spans="1:15" ht="25.35" customHeight="1">
      <c r="A238" s="720" t="s">
        <v>552</v>
      </c>
      <c r="B238" s="721">
        <v>5</v>
      </c>
      <c r="C238" s="722">
        <v>100</v>
      </c>
      <c r="D238" s="723">
        <v>938300</v>
      </c>
      <c r="E238" s="724" t="s">
        <v>1949</v>
      </c>
      <c r="F238" s="725">
        <v>14</v>
      </c>
      <c r="G238" s="726">
        <v>0</v>
      </c>
      <c r="H238" s="727">
        <v>14</v>
      </c>
      <c r="I238" s="733">
        <v>11.994033333333334</v>
      </c>
      <c r="J238" s="729" t="s">
        <v>603</v>
      </c>
      <c r="K238" s="730">
        <v>1635</v>
      </c>
      <c r="L238" s="731">
        <v>1311</v>
      </c>
      <c r="M238" s="730">
        <v>1382</v>
      </c>
      <c r="N238" s="730">
        <v>1382</v>
      </c>
      <c r="O238" s="732">
        <v>956.00244999999995</v>
      </c>
    </row>
    <row r="239" spans="1:15" ht="25.35" customHeight="1">
      <c r="A239" s="720" t="s">
        <v>1349</v>
      </c>
      <c r="B239" s="721">
        <v>5</v>
      </c>
      <c r="C239" s="722">
        <v>100</v>
      </c>
      <c r="D239" s="723">
        <v>938400</v>
      </c>
      <c r="E239" s="724" t="s">
        <v>1595</v>
      </c>
      <c r="F239" s="725">
        <v>7.65</v>
      </c>
      <c r="G239" s="726">
        <v>0</v>
      </c>
      <c r="H239" s="727">
        <v>7.65</v>
      </c>
      <c r="I239" s="733">
        <v>7.3166666666666664</v>
      </c>
      <c r="J239" s="729" t="s">
        <v>603</v>
      </c>
      <c r="K239" s="730">
        <v>1745</v>
      </c>
      <c r="L239" s="731">
        <v>1700</v>
      </c>
      <c r="M239" s="730">
        <v>1758</v>
      </c>
      <c r="N239" s="730">
        <v>1788</v>
      </c>
      <c r="O239" s="732">
        <v>2937.18507</v>
      </c>
    </row>
    <row r="240" spans="1:15" ht="25.35" customHeight="1">
      <c r="A240" s="720" t="s">
        <v>1349</v>
      </c>
      <c r="B240" s="721">
        <v>5</v>
      </c>
      <c r="C240" s="722">
        <v>101</v>
      </c>
      <c r="D240" s="723">
        <v>938400</v>
      </c>
      <c r="E240" s="734" t="s">
        <v>2155</v>
      </c>
      <c r="F240" s="725">
        <v>4</v>
      </c>
      <c r="G240" s="726">
        <v>0</v>
      </c>
      <c r="H240" s="727">
        <v>4</v>
      </c>
      <c r="I240" s="733">
        <v>4</v>
      </c>
      <c r="J240" s="729" t="s">
        <v>603</v>
      </c>
      <c r="K240" s="730">
        <v>1030</v>
      </c>
      <c r="L240" s="731">
        <v>995</v>
      </c>
      <c r="M240" s="730">
        <v>995</v>
      </c>
      <c r="N240" s="730">
        <v>955</v>
      </c>
      <c r="O240" s="732">
        <v>945.97877000000005</v>
      </c>
    </row>
    <row r="241" spans="1:15" ht="25.35" customHeight="1">
      <c r="A241" s="751" t="s">
        <v>1349</v>
      </c>
      <c r="B241" s="721">
        <v>5</v>
      </c>
      <c r="C241" s="753">
        <v>102</v>
      </c>
      <c r="D241" s="754">
        <v>938400</v>
      </c>
      <c r="E241" s="758" t="s">
        <v>2156</v>
      </c>
      <c r="F241" s="725">
        <v>4</v>
      </c>
      <c r="G241" s="726">
        <v>0</v>
      </c>
      <c r="H241" s="756">
        <v>4</v>
      </c>
      <c r="I241" s="759">
        <v>3.7555499999999999</v>
      </c>
      <c r="J241" s="729" t="s">
        <v>603</v>
      </c>
      <c r="K241" s="760">
        <v>808</v>
      </c>
      <c r="L241" s="761">
        <v>695</v>
      </c>
      <c r="M241" s="760">
        <v>740</v>
      </c>
      <c r="N241" s="760">
        <v>740</v>
      </c>
      <c r="O241" s="732">
        <v>570.23436000000004</v>
      </c>
    </row>
    <row r="242" spans="1:15" ht="25.35" customHeight="1">
      <c r="A242" s="720" t="s">
        <v>1349</v>
      </c>
      <c r="B242" s="721">
        <v>5</v>
      </c>
      <c r="C242" s="722">
        <v>103</v>
      </c>
      <c r="D242" s="723">
        <v>938400</v>
      </c>
      <c r="E242" s="762" t="s">
        <v>2157</v>
      </c>
      <c r="F242" s="725">
        <v>13.5</v>
      </c>
      <c r="G242" s="726">
        <v>0</v>
      </c>
      <c r="H242" s="727">
        <v>13.5</v>
      </c>
      <c r="I242" s="728">
        <v>14</v>
      </c>
      <c r="J242" s="729" t="s">
        <v>603</v>
      </c>
      <c r="K242" s="730">
        <v>2521</v>
      </c>
      <c r="L242" s="731">
        <v>2280</v>
      </c>
      <c r="M242" s="730">
        <v>2280</v>
      </c>
      <c r="N242" s="730">
        <v>2130</v>
      </c>
      <c r="O242" s="732">
        <v>2234.6786200000001</v>
      </c>
    </row>
    <row r="243" spans="1:15" ht="25.35" customHeight="1">
      <c r="A243" s="720" t="s">
        <v>1349</v>
      </c>
      <c r="B243" s="721">
        <v>5</v>
      </c>
      <c r="C243" s="753">
        <v>104</v>
      </c>
      <c r="D243" s="754">
        <v>938400</v>
      </c>
      <c r="E243" s="758" t="s">
        <v>2158</v>
      </c>
      <c r="F243" s="725">
        <v>5</v>
      </c>
      <c r="G243" s="726">
        <v>0</v>
      </c>
      <c r="H243" s="756">
        <v>5</v>
      </c>
      <c r="I243" s="728">
        <v>5.1666666666666661</v>
      </c>
      <c r="J243" s="729" t="s">
        <v>603</v>
      </c>
      <c r="K243" s="760">
        <v>1050</v>
      </c>
      <c r="L243" s="761">
        <v>1017</v>
      </c>
      <c r="M243" s="760">
        <v>1017</v>
      </c>
      <c r="N243" s="760">
        <v>990</v>
      </c>
      <c r="O243" s="732">
        <v>947.08993000000009</v>
      </c>
    </row>
    <row r="244" spans="1:15" ht="25.35" customHeight="1">
      <c r="A244" s="720" t="s">
        <v>1349</v>
      </c>
      <c r="B244" s="721">
        <v>5</v>
      </c>
      <c r="C244" s="753">
        <v>105</v>
      </c>
      <c r="D244" s="754">
        <v>938400</v>
      </c>
      <c r="E244" s="758" t="s">
        <v>1812</v>
      </c>
      <c r="F244" s="725">
        <v>1</v>
      </c>
      <c r="G244" s="726">
        <v>0</v>
      </c>
      <c r="H244" s="756">
        <v>1</v>
      </c>
      <c r="I244" s="733">
        <v>1</v>
      </c>
      <c r="J244" s="729" t="s">
        <v>603</v>
      </c>
      <c r="K244" s="730">
        <v>175</v>
      </c>
      <c r="L244" s="761">
        <v>168</v>
      </c>
      <c r="M244" s="730">
        <v>220</v>
      </c>
      <c r="N244" s="730">
        <v>220</v>
      </c>
      <c r="O244" s="732">
        <v>88.518360000000001</v>
      </c>
    </row>
    <row r="245" spans="1:15" ht="25.35" customHeight="1">
      <c r="A245" s="720" t="s">
        <v>1349</v>
      </c>
      <c r="B245" s="721">
        <v>5</v>
      </c>
      <c r="C245" s="753">
        <v>127</v>
      </c>
      <c r="D245" s="754">
        <v>938400</v>
      </c>
      <c r="E245" s="758" t="s">
        <v>871</v>
      </c>
      <c r="F245" s="725">
        <v>0</v>
      </c>
      <c r="G245" s="726">
        <v>0</v>
      </c>
      <c r="H245" s="756">
        <v>0</v>
      </c>
      <c r="I245" s="759">
        <v>0</v>
      </c>
      <c r="J245" s="729" t="s">
        <v>603</v>
      </c>
      <c r="K245" s="760">
        <v>30</v>
      </c>
      <c r="L245" s="761">
        <v>30</v>
      </c>
      <c r="M245" s="760">
        <v>30</v>
      </c>
      <c r="N245" s="760">
        <v>30</v>
      </c>
      <c r="O245" s="732">
        <v>28.187840000000001</v>
      </c>
    </row>
    <row r="246" spans="1:15" ht="25.35" customHeight="1">
      <c r="A246" s="720" t="s">
        <v>948</v>
      </c>
      <c r="B246" s="721">
        <v>9</v>
      </c>
      <c r="C246" s="722">
        <v>100</v>
      </c>
      <c r="D246" s="723">
        <v>943000</v>
      </c>
      <c r="E246" s="724" t="s">
        <v>25</v>
      </c>
      <c r="F246" s="725">
        <v>7</v>
      </c>
      <c r="G246" s="726">
        <v>0</v>
      </c>
      <c r="H246" s="727">
        <v>7</v>
      </c>
      <c r="I246" s="733">
        <v>5.5</v>
      </c>
      <c r="J246" s="729" t="s">
        <v>603</v>
      </c>
      <c r="K246" s="730">
        <v>1365</v>
      </c>
      <c r="L246" s="731">
        <v>1090</v>
      </c>
      <c r="M246" s="730">
        <v>1159</v>
      </c>
      <c r="N246" s="730">
        <v>885</v>
      </c>
      <c r="O246" s="732">
        <v>822.43083000000001</v>
      </c>
    </row>
    <row r="247" spans="1:15" ht="25.35" customHeight="1">
      <c r="A247" s="720" t="s">
        <v>93</v>
      </c>
      <c r="B247" s="721">
        <v>4</v>
      </c>
      <c r="C247" s="722">
        <v>100</v>
      </c>
      <c r="D247" s="723">
        <v>973000</v>
      </c>
      <c r="E247" s="763" t="s">
        <v>1204</v>
      </c>
      <c r="F247" s="725">
        <v>4</v>
      </c>
      <c r="G247" s="726">
        <v>0</v>
      </c>
      <c r="H247" s="727">
        <v>4</v>
      </c>
      <c r="I247" s="733">
        <v>4.888983333333333</v>
      </c>
      <c r="J247" s="729" t="s">
        <v>603</v>
      </c>
      <c r="K247" s="730">
        <v>1391</v>
      </c>
      <c r="L247" s="731">
        <v>1275</v>
      </c>
      <c r="M247" s="730">
        <v>1320</v>
      </c>
      <c r="N247" s="730">
        <v>1320</v>
      </c>
      <c r="O247" s="732">
        <v>1294.64365</v>
      </c>
    </row>
    <row r="248" spans="1:15" ht="25.35" customHeight="1">
      <c r="A248" s="720" t="s">
        <v>298</v>
      </c>
      <c r="B248" s="721">
        <v>7</v>
      </c>
      <c r="C248" s="722">
        <v>100</v>
      </c>
      <c r="D248" s="723">
        <v>993000</v>
      </c>
      <c r="E248" s="763" t="s">
        <v>1470</v>
      </c>
      <c r="F248" s="725">
        <v>0</v>
      </c>
      <c r="G248" s="726">
        <v>0</v>
      </c>
      <c r="H248" s="727">
        <v>0</v>
      </c>
      <c r="I248" s="728">
        <v>0</v>
      </c>
      <c r="J248" s="729" t="s">
        <v>603</v>
      </c>
      <c r="K248" s="730">
        <v>300</v>
      </c>
      <c r="L248" s="731">
        <v>250</v>
      </c>
      <c r="M248" s="730">
        <v>250</v>
      </c>
      <c r="N248" s="730">
        <v>250</v>
      </c>
      <c r="O248" s="732">
        <v>68.261080000000007</v>
      </c>
    </row>
    <row r="249" spans="1:15" ht="25.35" customHeight="1">
      <c r="A249" s="720" t="s">
        <v>815</v>
      </c>
      <c r="B249" s="721">
        <v>1</v>
      </c>
      <c r="C249" s="722">
        <v>101</v>
      </c>
      <c r="D249" s="723">
        <v>994000</v>
      </c>
      <c r="E249" s="763" t="s">
        <v>1383</v>
      </c>
      <c r="F249" s="725">
        <v>1</v>
      </c>
      <c r="G249" s="726">
        <v>0</v>
      </c>
      <c r="H249" s="727">
        <v>1</v>
      </c>
      <c r="I249" s="728">
        <v>0</v>
      </c>
      <c r="J249" s="729" t="s">
        <v>603</v>
      </c>
      <c r="K249" s="730">
        <v>250</v>
      </c>
      <c r="L249" s="731">
        <v>0</v>
      </c>
      <c r="M249" s="730">
        <v>0</v>
      </c>
      <c r="N249" s="730">
        <v>324</v>
      </c>
      <c r="O249" s="732">
        <v>0</v>
      </c>
    </row>
    <row r="250" spans="1:15" ht="25.35" customHeight="1">
      <c r="A250" s="720" t="s">
        <v>815</v>
      </c>
      <c r="B250" s="721">
        <v>7</v>
      </c>
      <c r="C250" s="722">
        <v>182</v>
      </c>
      <c r="D250" s="723">
        <v>994000</v>
      </c>
      <c r="E250" s="763" t="s">
        <v>816</v>
      </c>
      <c r="F250" s="725">
        <v>0</v>
      </c>
      <c r="G250" s="726">
        <v>0</v>
      </c>
      <c r="H250" s="727">
        <v>0</v>
      </c>
      <c r="I250" s="728">
        <v>0</v>
      </c>
      <c r="J250" s="729" t="s">
        <v>603</v>
      </c>
      <c r="K250" s="730">
        <v>550</v>
      </c>
      <c r="L250" s="731">
        <v>480</v>
      </c>
      <c r="M250" s="730">
        <v>550</v>
      </c>
      <c r="N250" s="730">
        <v>550</v>
      </c>
      <c r="O250" s="732">
        <v>468.17023999999998</v>
      </c>
    </row>
    <row r="251" spans="1:15" ht="25.35" customHeight="1">
      <c r="A251" s="720" t="s">
        <v>311</v>
      </c>
      <c r="B251" s="721">
        <v>7</v>
      </c>
      <c r="C251" s="722">
        <v>310</v>
      </c>
      <c r="D251" s="723">
        <v>997200</v>
      </c>
      <c r="E251" s="724" t="s">
        <v>742</v>
      </c>
      <c r="F251" s="725">
        <v>194.05</v>
      </c>
      <c r="G251" s="726">
        <v>0</v>
      </c>
      <c r="H251" s="727">
        <v>194.05</v>
      </c>
      <c r="I251" s="728">
        <v>193.70333333333332</v>
      </c>
      <c r="J251" s="729" t="s">
        <v>603</v>
      </c>
      <c r="K251" s="730">
        <v>34600</v>
      </c>
      <c r="L251" s="731">
        <v>32000</v>
      </c>
      <c r="M251" s="730">
        <v>32425</v>
      </c>
      <c r="N251" s="730">
        <v>32500</v>
      </c>
      <c r="O251" s="732">
        <v>29994.78658</v>
      </c>
    </row>
    <row r="252" spans="1:15" ht="25.35" customHeight="1" thickBot="1">
      <c r="A252" s="764" t="s">
        <v>311</v>
      </c>
      <c r="B252" s="765">
        <v>7</v>
      </c>
      <c r="C252" s="766">
        <v>320</v>
      </c>
      <c r="D252" s="767">
        <v>997200</v>
      </c>
      <c r="E252" s="883" t="s">
        <v>743</v>
      </c>
      <c r="F252" s="768">
        <v>0</v>
      </c>
      <c r="G252" s="769">
        <v>0</v>
      </c>
      <c r="H252" s="770">
        <v>0</v>
      </c>
      <c r="I252" s="771">
        <v>0.5</v>
      </c>
      <c r="J252" s="772" t="s">
        <v>603</v>
      </c>
      <c r="K252" s="773">
        <v>4800</v>
      </c>
      <c r="L252" s="774">
        <v>4660</v>
      </c>
      <c r="M252" s="773">
        <v>4660</v>
      </c>
      <c r="N252" s="773">
        <v>4660</v>
      </c>
      <c r="O252" s="775">
        <v>4396.1066700000001</v>
      </c>
    </row>
    <row r="253" spans="1:15" ht="25.35" customHeight="1">
      <c r="E253" s="777" t="s">
        <v>533</v>
      </c>
      <c r="F253" s="778">
        <v>2545.1310000000003</v>
      </c>
      <c r="G253" s="778">
        <v>222.29999999999998</v>
      </c>
      <c r="H253" s="778">
        <v>2767.431</v>
      </c>
      <c r="I253" s="778">
        <v>2532.8471666666642</v>
      </c>
      <c r="J253" s="779"/>
      <c r="K253" s="779">
        <v>529989</v>
      </c>
      <c r="L253" s="779">
        <v>487343</v>
      </c>
      <c r="M253" s="779">
        <v>500510</v>
      </c>
      <c r="N253" s="779">
        <v>496632</v>
      </c>
      <c r="O253" s="779">
        <v>439692.46554999996</v>
      </c>
    </row>
    <row r="254" spans="1:15" ht="65.25" customHeight="1">
      <c r="E254" s="780" t="s">
        <v>1455</v>
      </c>
      <c r="K254" s="778"/>
    </row>
    <row r="255" spans="1:15" ht="25.35" customHeight="1">
      <c r="E255" s="780" t="s">
        <v>1456</v>
      </c>
    </row>
  </sheetData>
  <mergeCells count="1">
    <mergeCell ref="F1:G1"/>
  </mergeCells>
  <printOptions horizontalCentered="1" verticalCentered="1"/>
  <pageMargins left="0.59055118110236227" right="0.51181102362204722" top="1.1023622047244095" bottom="0.55118110236220474" header="0.43307086614173229" footer="0.27559055118110237"/>
  <pageSetup scale="80" orientation="landscape" r:id="rId1"/>
  <headerFooter alignWithMargins="0">
    <oddHeader xml:space="preserve">&amp;L&amp;"Guttman Adii,רגיל"&amp;12&amp;D&amp;R&amp;"David,מודגש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2" manualBreakCount="12">
    <brk id="22" max="14" man="1"/>
    <brk id="42" max="14" man="1"/>
    <brk id="62" max="14" man="1"/>
    <brk id="82" max="14" man="1"/>
    <brk id="102" max="14" man="1"/>
    <brk id="122" max="14" man="1"/>
    <brk id="142" max="14" man="1"/>
    <brk id="162" max="14" man="1"/>
    <brk id="182" max="14" man="1"/>
    <brk id="202" max="14" man="1"/>
    <brk id="222" max="14" man="1"/>
    <brk id="2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tabColor rgb="FF00B050"/>
  </sheetPr>
  <dimension ref="A1:E73"/>
  <sheetViews>
    <sheetView showGridLines="0" rightToLeft="1" zoomScaleNormal="100" zoomScaleSheetLayoutView="100" workbookViewId="0"/>
  </sheetViews>
  <sheetFormatPr defaultColWidth="9" defaultRowHeight="15"/>
  <cols>
    <col min="1" max="1" width="31.625" style="1" customWidth="1"/>
    <col min="2" max="2" width="12.625" style="1" customWidth="1"/>
    <col min="3" max="3" width="28.5" style="1" customWidth="1"/>
    <col min="4" max="4" width="9" style="75"/>
    <col min="5" max="16384" width="9" style="1"/>
  </cols>
  <sheetData>
    <row r="1" spans="1:5" ht="22.5" customHeight="1">
      <c r="B1" s="37" t="s">
        <v>1936</v>
      </c>
      <c r="C1" s="37"/>
      <c r="D1" s="65"/>
    </row>
    <row r="2" spans="1:5" ht="19.5" customHeight="1">
      <c r="B2" s="37"/>
      <c r="C2" s="130"/>
      <c r="D2" s="65"/>
    </row>
    <row r="3" spans="1:5" ht="27" customHeight="1">
      <c r="B3" s="66" t="s">
        <v>838</v>
      </c>
      <c r="C3" s="66"/>
      <c r="D3" s="67" t="s">
        <v>789</v>
      </c>
    </row>
    <row r="4" spans="1:5" ht="24.75" customHeight="1">
      <c r="B4" s="68" t="s">
        <v>801</v>
      </c>
      <c r="C4" s="69"/>
      <c r="D4" s="76" t="s">
        <v>2309</v>
      </c>
      <c r="E4" s="79"/>
    </row>
    <row r="5" spans="1:5" ht="21" customHeight="1">
      <c r="B5" s="70" t="s">
        <v>245</v>
      </c>
      <c r="C5" s="69"/>
      <c r="D5" s="76" t="s">
        <v>2310</v>
      </c>
    </row>
    <row r="6" spans="1:5" ht="21" customHeight="1">
      <c r="B6" s="70" t="s">
        <v>246</v>
      </c>
      <c r="C6" s="69"/>
      <c r="D6" s="76" t="s">
        <v>1516</v>
      </c>
    </row>
    <row r="7" spans="1:5" ht="21" customHeight="1">
      <c r="B7" s="70" t="s">
        <v>637</v>
      </c>
      <c r="C7" s="69"/>
      <c r="D7" s="76" t="s">
        <v>2311</v>
      </c>
    </row>
    <row r="8" spans="1:5" ht="21" customHeight="1">
      <c r="B8" s="70" t="s">
        <v>110</v>
      </c>
      <c r="C8" s="69"/>
      <c r="D8" s="76" t="s">
        <v>2312</v>
      </c>
    </row>
    <row r="9" spans="1:5" ht="21" customHeight="1">
      <c r="A9" s="93"/>
      <c r="B9" s="70" t="s">
        <v>71</v>
      </c>
      <c r="C9" s="69"/>
      <c r="D9" s="112">
        <v>28</v>
      </c>
    </row>
    <row r="10" spans="1:5" ht="21" customHeight="1">
      <c r="A10" s="93" t="s">
        <v>1626</v>
      </c>
      <c r="B10" s="70" t="s">
        <v>638</v>
      </c>
      <c r="C10" s="69"/>
      <c r="D10" s="112">
        <v>29</v>
      </c>
    </row>
    <row r="11" spans="1:5" ht="29.25" customHeight="1">
      <c r="B11" s="71" t="s">
        <v>639</v>
      </c>
      <c r="C11" s="72"/>
    </row>
    <row r="12" spans="1:5" ht="23.25" customHeight="1">
      <c r="B12" s="69" t="s">
        <v>713</v>
      </c>
      <c r="C12" s="70"/>
      <c r="D12" s="113">
        <v>30</v>
      </c>
    </row>
    <row r="13" spans="1:5" ht="21" customHeight="1">
      <c r="B13" s="70"/>
      <c r="C13" s="70" t="s">
        <v>46</v>
      </c>
      <c r="D13" s="112">
        <v>30</v>
      </c>
    </row>
    <row r="14" spans="1:5" ht="21" customHeight="1">
      <c r="B14" s="70"/>
      <c r="C14" s="70" t="s">
        <v>47</v>
      </c>
      <c r="D14" s="112">
        <v>30</v>
      </c>
    </row>
    <row r="15" spans="1:5" ht="21" customHeight="1">
      <c r="B15" s="69" t="s">
        <v>48</v>
      </c>
      <c r="C15" s="70"/>
      <c r="D15" s="113" t="s">
        <v>2313</v>
      </c>
    </row>
    <row r="16" spans="1:5" ht="21" customHeight="1">
      <c r="B16" s="69"/>
      <c r="C16" s="70" t="s">
        <v>111</v>
      </c>
      <c r="D16" s="112">
        <v>31</v>
      </c>
    </row>
    <row r="17" spans="2:4" ht="21" customHeight="1">
      <c r="B17" s="69"/>
      <c r="C17" s="70" t="s">
        <v>450</v>
      </c>
      <c r="D17" s="112">
        <v>32</v>
      </c>
    </row>
    <row r="18" spans="2:4" ht="21" customHeight="1">
      <c r="B18" s="69"/>
      <c r="C18" s="70" t="s">
        <v>112</v>
      </c>
      <c r="D18" s="112">
        <v>32</v>
      </c>
    </row>
    <row r="19" spans="2:4" ht="21" customHeight="1">
      <c r="B19" s="69"/>
      <c r="C19" s="70" t="s">
        <v>113</v>
      </c>
      <c r="D19" s="112">
        <v>33</v>
      </c>
    </row>
    <row r="20" spans="2:4" ht="21" customHeight="1">
      <c r="B20" s="69"/>
      <c r="C20" s="70" t="s">
        <v>114</v>
      </c>
      <c r="D20" s="112">
        <v>33</v>
      </c>
    </row>
    <row r="21" spans="2:4" ht="21" customHeight="1">
      <c r="B21" s="69"/>
      <c r="C21" s="70" t="s">
        <v>115</v>
      </c>
      <c r="D21" s="112">
        <v>34</v>
      </c>
    </row>
    <row r="22" spans="2:4" ht="21" customHeight="1">
      <c r="B22" s="69"/>
      <c r="C22" s="70" t="s">
        <v>116</v>
      </c>
      <c r="D22" s="112">
        <v>34</v>
      </c>
    </row>
    <row r="23" spans="2:4" ht="33" customHeight="1">
      <c r="B23" s="73" t="s">
        <v>117</v>
      </c>
      <c r="C23" s="54"/>
      <c r="D23" s="78"/>
    </row>
    <row r="24" spans="2:4" ht="32.25" customHeight="1">
      <c r="B24" s="69" t="s">
        <v>12</v>
      </c>
      <c r="C24" s="69"/>
      <c r="D24" s="77" t="s">
        <v>2314</v>
      </c>
    </row>
    <row r="25" spans="2:4" ht="21" customHeight="1">
      <c r="B25" s="69"/>
      <c r="C25" s="70" t="s">
        <v>13</v>
      </c>
      <c r="D25" s="76" t="s">
        <v>2315</v>
      </c>
    </row>
    <row r="26" spans="2:4" ht="21" customHeight="1">
      <c r="B26" s="69"/>
      <c r="C26" s="70" t="s">
        <v>14</v>
      </c>
      <c r="D26" s="76" t="s">
        <v>2316</v>
      </c>
    </row>
    <row r="27" spans="2:4" ht="21" customHeight="1">
      <c r="B27" s="69"/>
      <c r="C27" s="70" t="s">
        <v>15</v>
      </c>
      <c r="D27" s="76" t="s">
        <v>1900</v>
      </c>
    </row>
    <row r="28" spans="2:4" ht="21" customHeight="1">
      <c r="B28" s="69"/>
      <c r="C28" s="70" t="s">
        <v>1</v>
      </c>
      <c r="D28" s="76" t="s">
        <v>1901</v>
      </c>
    </row>
    <row r="29" spans="2:4" ht="21" customHeight="1">
      <c r="B29" s="69"/>
      <c r="C29" s="70" t="s">
        <v>1035</v>
      </c>
      <c r="D29" s="112">
        <v>52</v>
      </c>
    </row>
    <row r="30" spans="2:4" ht="21" customHeight="1">
      <c r="B30" s="69"/>
      <c r="C30" s="70" t="s">
        <v>82</v>
      </c>
      <c r="D30" s="112">
        <v>52</v>
      </c>
    </row>
    <row r="31" spans="2:4" ht="38.25" customHeight="1">
      <c r="B31" s="69" t="s">
        <v>662</v>
      </c>
      <c r="C31" s="69"/>
      <c r="D31" s="113">
        <v>53</v>
      </c>
    </row>
    <row r="32" spans="2:4" ht="21" customHeight="1">
      <c r="B32" s="69"/>
      <c r="C32" s="70" t="s">
        <v>83</v>
      </c>
      <c r="D32" s="112">
        <v>53</v>
      </c>
    </row>
    <row r="33" spans="2:4" ht="21" customHeight="1">
      <c r="B33" s="69"/>
      <c r="C33" s="70" t="s">
        <v>1789</v>
      </c>
      <c r="D33" s="112">
        <v>53</v>
      </c>
    </row>
    <row r="34" spans="2:4" ht="21" customHeight="1">
      <c r="B34" s="69"/>
      <c r="C34" s="70" t="s">
        <v>1061</v>
      </c>
      <c r="D34" s="112">
        <v>53</v>
      </c>
    </row>
    <row r="35" spans="2:4" ht="21" customHeight="1">
      <c r="B35" s="69"/>
      <c r="C35" s="70" t="s">
        <v>1062</v>
      </c>
      <c r="D35" s="112">
        <v>53</v>
      </c>
    </row>
    <row r="36" spans="2:4" ht="39" customHeight="1">
      <c r="B36" s="69" t="s">
        <v>237</v>
      </c>
      <c r="C36" s="69"/>
      <c r="D36" s="113">
        <v>54</v>
      </c>
    </row>
    <row r="37" spans="2:4" ht="42.75" customHeight="1">
      <c r="B37" s="71" t="s">
        <v>1063</v>
      </c>
      <c r="C37" s="72"/>
    </row>
    <row r="38" spans="2:4" ht="27.75" customHeight="1">
      <c r="B38" s="69" t="s">
        <v>1065</v>
      </c>
      <c r="C38" s="70"/>
      <c r="D38" s="113" t="s">
        <v>2317</v>
      </c>
    </row>
    <row r="39" spans="2:4" ht="21" customHeight="1">
      <c r="B39" s="69"/>
      <c r="C39" s="70" t="s">
        <v>446</v>
      </c>
      <c r="D39" s="112" t="s">
        <v>2318</v>
      </c>
    </row>
    <row r="40" spans="2:4" ht="21" customHeight="1">
      <c r="B40" s="69"/>
      <c r="C40" s="70" t="s">
        <v>447</v>
      </c>
      <c r="D40" s="112" t="s">
        <v>2319</v>
      </c>
    </row>
    <row r="41" spans="2:4" ht="21" customHeight="1">
      <c r="B41" s="69"/>
      <c r="C41" s="70" t="s">
        <v>448</v>
      </c>
      <c r="D41" s="112">
        <v>65</v>
      </c>
    </row>
    <row r="42" spans="2:4" ht="21" customHeight="1">
      <c r="B42" s="69"/>
      <c r="C42" s="70" t="s">
        <v>968</v>
      </c>
      <c r="D42" s="112" t="s">
        <v>2320</v>
      </c>
    </row>
    <row r="43" spans="2:4" ht="27.75" customHeight="1">
      <c r="B43" s="69" t="s">
        <v>48</v>
      </c>
      <c r="C43" s="70"/>
      <c r="D43" s="113" t="s">
        <v>2321</v>
      </c>
    </row>
    <row r="44" spans="2:4" ht="21" customHeight="1">
      <c r="B44" s="69"/>
      <c r="C44" s="70" t="s">
        <v>111</v>
      </c>
      <c r="D44" s="112" t="s">
        <v>2322</v>
      </c>
    </row>
    <row r="45" spans="2:4" ht="21" customHeight="1">
      <c r="B45" s="69"/>
      <c r="C45" s="70" t="s">
        <v>450</v>
      </c>
      <c r="D45" s="112" t="s">
        <v>2323</v>
      </c>
    </row>
    <row r="46" spans="2:4" ht="21" customHeight="1">
      <c r="B46" s="69"/>
      <c r="C46" s="70" t="s">
        <v>112</v>
      </c>
      <c r="D46" s="112" t="s">
        <v>1902</v>
      </c>
    </row>
    <row r="47" spans="2:4" ht="21" customHeight="1">
      <c r="B47" s="69"/>
      <c r="C47" s="70" t="s">
        <v>113</v>
      </c>
      <c r="D47" s="112" t="s">
        <v>1903</v>
      </c>
    </row>
    <row r="48" spans="2:4" ht="21" customHeight="1">
      <c r="B48" s="69"/>
      <c r="C48" s="70" t="s">
        <v>1591</v>
      </c>
      <c r="D48" s="112">
        <v>82</v>
      </c>
    </row>
    <row r="49" spans="2:4" ht="21" customHeight="1">
      <c r="B49" s="69"/>
      <c r="C49" s="70" t="s">
        <v>109</v>
      </c>
      <c r="D49" s="112" t="s">
        <v>2324</v>
      </c>
    </row>
    <row r="50" spans="2:4" ht="21" customHeight="1">
      <c r="B50" s="69"/>
      <c r="C50" s="70" t="s">
        <v>115</v>
      </c>
      <c r="D50" s="112" t="s">
        <v>2325</v>
      </c>
    </row>
    <row r="51" spans="2:4" ht="21" customHeight="1">
      <c r="B51" s="69"/>
      <c r="C51" s="70" t="s">
        <v>116</v>
      </c>
      <c r="D51" s="112">
        <v>88</v>
      </c>
    </row>
    <row r="52" spans="2:4" ht="36" customHeight="1">
      <c r="B52" s="73" t="s">
        <v>441</v>
      </c>
      <c r="C52" s="54"/>
      <c r="D52" s="114"/>
    </row>
    <row r="53" spans="2:4" ht="30" customHeight="1">
      <c r="B53" s="69" t="s">
        <v>12</v>
      </c>
      <c r="C53" s="69"/>
      <c r="D53" s="113" t="s">
        <v>2326</v>
      </c>
    </row>
    <row r="54" spans="2:4" ht="21" customHeight="1">
      <c r="B54" s="69"/>
      <c r="C54" s="70" t="s">
        <v>13</v>
      </c>
      <c r="D54" s="112" t="s">
        <v>2327</v>
      </c>
    </row>
    <row r="55" spans="2:4" ht="21" customHeight="1">
      <c r="B55" s="69"/>
      <c r="C55" s="70" t="s">
        <v>14</v>
      </c>
      <c r="D55" s="112" t="s">
        <v>2328</v>
      </c>
    </row>
    <row r="56" spans="2:4" ht="21" customHeight="1">
      <c r="B56" s="69"/>
      <c r="C56" s="70" t="s">
        <v>15</v>
      </c>
      <c r="D56" s="112" t="s">
        <v>2329</v>
      </c>
    </row>
    <row r="57" spans="2:4" ht="21" customHeight="1">
      <c r="B57" s="69"/>
      <c r="C57" s="70" t="s">
        <v>1</v>
      </c>
      <c r="D57" s="112" t="s">
        <v>2330</v>
      </c>
    </row>
    <row r="58" spans="2:4" ht="21" customHeight="1">
      <c r="B58" s="69"/>
      <c r="C58" s="70" t="s">
        <v>731</v>
      </c>
      <c r="D58" s="112">
        <v>145</v>
      </c>
    </row>
    <row r="59" spans="2:4" ht="21" customHeight="1">
      <c r="B59" s="69"/>
      <c r="C59" s="70" t="s">
        <v>1035</v>
      </c>
      <c r="D59" s="112" t="s">
        <v>2331</v>
      </c>
    </row>
    <row r="60" spans="2:4" ht="21" customHeight="1">
      <c r="B60" s="69"/>
      <c r="C60" s="70" t="s">
        <v>82</v>
      </c>
      <c r="D60" s="112">
        <v>147</v>
      </c>
    </row>
    <row r="61" spans="2:4" ht="31.5" customHeight="1">
      <c r="B61" s="69" t="s">
        <v>626</v>
      </c>
      <c r="C61" s="69"/>
      <c r="D61" s="113" t="s">
        <v>2332</v>
      </c>
    </row>
    <row r="62" spans="2:4" ht="21" customHeight="1">
      <c r="B62" s="69"/>
      <c r="C62" s="70" t="s">
        <v>83</v>
      </c>
      <c r="D62" s="112">
        <v>148</v>
      </c>
    </row>
    <row r="63" spans="2:4" ht="16.5" customHeight="1">
      <c r="B63" s="74"/>
      <c r="C63" s="90" t="s">
        <v>1904</v>
      </c>
      <c r="D63" s="473" t="s">
        <v>2333</v>
      </c>
    </row>
    <row r="64" spans="2:4" ht="12.75" customHeight="1">
      <c r="B64" s="69"/>
      <c r="C64" s="70" t="s">
        <v>1905</v>
      </c>
      <c r="D64" s="112"/>
    </row>
    <row r="65" spans="2:4" ht="21" customHeight="1">
      <c r="B65" s="69"/>
      <c r="C65" s="70" t="s">
        <v>1061</v>
      </c>
      <c r="D65" s="112">
        <v>152</v>
      </c>
    </row>
    <row r="66" spans="2:4" ht="21" customHeight="1">
      <c r="B66" s="69"/>
      <c r="C66" s="70" t="s">
        <v>914</v>
      </c>
      <c r="D66" s="112">
        <v>153</v>
      </c>
    </row>
    <row r="67" spans="2:4" ht="21" customHeight="1">
      <c r="B67" s="69"/>
      <c r="C67" s="70" t="s">
        <v>627</v>
      </c>
      <c r="D67" s="112" t="s">
        <v>2334</v>
      </c>
    </row>
    <row r="68" spans="2:4" s="196" customFormat="1" ht="28.5" customHeight="1">
      <c r="B68" s="307" t="s">
        <v>442</v>
      </c>
      <c r="C68" s="307"/>
      <c r="D68" s="308" t="s">
        <v>2335</v>
      </c>
    </row>
    <row r="69" spans="2:4" s="196" customFormat="1" ht="28.5" customHeight="1">
      <c r="B69" s="307" t="s">
        <v>1448</v>
      </c>
      <c r="C69" s="307"/>
      <c r="D69" s="308" t="s">
        <v>2336</v>
      </c>
    </row>
    <row r="70" spans="2:4" ht="24" customHeight="1"/>
    <row r="71" spans="2:4" ht="24" customHeight="1"/>
    <row r="72" spans="2:4" ht="24" customHeight="1"/>
    <row r="73" spans="2:4" ht="24" customHeight="1"/>
  </sheetData>
  <phoneticPr fontId="14"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2" max="16383" man="1"/>
    <brk id="36" max="16383" man="1"/>
    <brk id="51" max="16383" man="1"/>
    <brk id="216" max="16383" man="1"/>
    <brk id="228" max="16383" man="1"/>
    <brk id="11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tabColor rgb="FF00B050"/>
  </sheetPr>
  <dimension ref="A1:N99"/>
  <sheetViews>
    <sheetView showGridLines="0" rightToLeft="1" zoomScaleNormal="100" zoomScaleSheetLayoutView="100" workbookViewId="0"/>
  </sheetViews>
  <sheetFormatPr defaultColWidth="9" defaultRowHeight="15"/>
  <cols>
    <col min="1" max="1" width="3.125" style="196" customWidth="1"/>
    <col min="2" max="2" width="10.5" style="196" customWidth="1"/>
    <col min="3" max="3" width="19.625" style="196" customWidth="1"/>
    <col min="4" max="6" width="10.125" style="196" customWidth="1"/>
    <col min="7" max="7" width="10.625" style="196" customWidth="1"/>
    <col min="8" max="8" width="10.125" style="196" customWidth="1"/>
    <col min="9" max="9" width="3.625" style="196" customWidth="1"/>
    <col min="10" max="10" width="9" style="196"/>
    <col min="11" max="11" width="8.5" style="196" customWidth="1"/>
    <col min="12" max="12" width="8.125" style="196" customWidth="1"/>
    <col min="13" max="16384" width="9" style="196"/>
  </cols>
  <sheetData>
    <row r="1" spans="1:14" ht="18.75" customHeight="1">
      <c r="B1" s="197" t="s">
        <v>1936</v>
      </c>
      <c r="C1" s="198"/>
      <c r="D1" s="199"/>
      <c r="E1" s="199"/>
      <c r="F1" s="199"/>
      <c r="G1" s="199"/>
      <c r="H1" s="199"/>
      <c r="I1" s="199"/>
    </row>
    <row r="2" spans="1:14" ht="18.75">
      <c r="B2" s="200"/>
      <c r="C2" s="201"/>
      <c r="D2" s="199"/>
      <c r="E2" s="199"/>
      <c r="F2" s="199"/>
      <c r="G2" s="199"/>
      <c r="H2" s="199"/>
      <c r="I2" s="199"/>
    </row>
    <row r="3" spans="1:14" ht="19.5" customHeight="1" thickBot="1"/>
    <row r="4" spans="1:14" ht="18.75" customHeight="1">
      <c r="B4" s="898" t="s">
        <v>443</v>
      </c>
      <c r="C4" s="899"/>
      <c r="D4" s="202" t="s">
        <v>701</v>
      </c>
      <c r="E4" s="203" t="s">
        <v>859</v>
      </c>
      <c r="F4" s="202" t="s">
        <v>1709</v>
      </c>
      <c r="G4" s="203" t="s">
        <v>701</v>
      </c>
      <c r="H4" s="204" t="s">
        <v>860</v>
      </c>
      <c r="I4" s="205"/>
    </row>
    <row r="5" spans="1:14" ht="18.75" customHeight="1" thickBot="1">
      <c r="B5" s="900"/>
      <c r="C5" s="901"/>
      <c r="D5" s="206" t="s">
        <v>1939</v>
      </c>
      <c r="E5" s="207" t="s">
        <v>1805</v>
      </c>
      <c r="F5" s="206" t="s">
        <v>1938</v>
      </c>
      <c r="G5" s="207" t="s">
        <v>1937</v>
      </c>
      <c r="H5" s="208" t="s">
        <v>1688</v>
      </c>
      <c r="I5" s="205"/>
    </row>
    <row r="6" spans="1:14" ht="21" customHeight="1">
      <c r="A6" s="209"/>
      <c r="B6" s="210" t="s">
        <v>445</v>
      </c>
      <c r="C6" s="211"/>
      <c r="D6" s="212">
        <v>856811</v>
      </c>
      <c r="E6" s="212">
        <v>808111</v>
      </c>
      <c r="F6" s="212">
        <v>811862</v>
      </c>
      <c r="G6" s="212">
        <v>806723</v>
      </c>
      <c r="H6" s="213">
        <v>804645.02604999999</v>
      </c>
      <c r="I6" s="214"/>
    </row>
    <row r="7" spans="1:14" ht="21" customHeight="1">
      <c r="B7" s="215" t="s">
        <v>261</v>
      </c>
      <c r="C7" s="131" t="s">
        <v>262</v>
      </c>
      <c r="D7" s="216">
        <v>221421</v>
      </c>
      <c r="E7" s="216">
        <v>211615</v>
      </c>
      <c r="F7" s="216">
        <v>211367</v>
      </c>
      <c r="G7" s="216">
        <v>207215</v>
      </c>
      <c r="H7" s="217">
        <v>200071.99090999993</v>
      </c>
      <c r="I7" s="214"/>
    </row>
    <row r="8" spans="1:14" ht="21" customHeight="1">
      <c r="B8" s="215"/>
      <c r="C8" s="131" t="s">
        <v>755</v>
      </c>
      <c r="D8" s="216">
        <v>70003</v>
      </c>
      <c r="E8" s="216">
        <v>69201</v>
      </c>
      <c r="F8" s="216">
        <v>70636</v>
      </c>
      <c r="G8" s="216">
        <v>69228</v>
      </c>
      <c r="H8" s="217">
        <v>66064.591049999348</v>
      </c>
      <c r="I8" s="214"/>
    </row>
    <row r="9" spans="1:14" ht="21" customHeight="1">
      <c r="B9" s="218" t="s">
        <v>444</v>
      </c>
      <c r="C9" s="211" t="s">
        <v>263</v>
      </c>
      <c r="D9" s="212">
        <v>6765</v>
      </c>
      <c r="E9" s="212">
        <v>11500</v>
      </c>
      <c r="F9" s="212">
        <v>9680</v>
      </c>
      <c r="G9" s="212">
        <v>5834</v>
      </c>
      <c r="H9" s="213">
        <v>26995.412720000255</v>
      </c>
      <c r="I9" s="214"/>
    </row>
    <row r="10" spans="1:14" ht="21" customHeight="1" thickBot="1">
      <c r="B10" s="219" t="s">
        <v>264</v>
      </c>
      <c r="C10" s="220"/>
      <c r="D10" s="221">
        <v>298189</v>
      </c>
      <c r="E10" s="221">
        <v>292316</v>
      </c>
      <c r="F10" s="221">
        <v>291683</v>
      </c>
      <c r="G10" s="221">
        <v>282277</v>
      </c>
      <c r="H10" s="222">
        <v>293131.99467999954</v>
      </c>
      <c r="I10" s="214"/>
      <c r="N10" s="196" t="s">
        <v>1074</v>
      </c>
    </row>
    <row r="11" spans="1:14" ht="21" customHeight="1" thickBot="1">
      <c r="B11" s="223" t="s">
        <v>265</v>
      </c>
      <c r="C11" s="220"/>
      <c r="D11" s="224">
        <v>1155000</v>
      </c>
      <c r="E11" s="224">
        <v>1100427</v>
      </c>
      <c r="F11" s="224">
        <v>1103545</v>
      </c>
      <c r="G11" s="224">
        <v>1089000</v>
      </c>
      <c r="H11" s="225">
        <v>1097777.0207299995</v>
      </c>
      <c r="I11" s="226"/>
    </row>
    <row r="12" spans="1:14" ht="27" customHeight="1">
      <c r="B12" s="781" t="s">
        <v>444</v>
      </c>
      <c r="C12" s="906" t="s">
        <v>1915</v>
      </c>
      <c r="D12" s="906"/>
      <c r="E12" s="906"/>
      <c r="F12" s="906"/>
      <c r="G12" s="906"/>
      <c r="H12" s="906"/>
      <c r="L12" s="228"/>
    </row>
    <row r="13" spans="1:14" ht="15.75" customHeight="1">
      <c r="B13" s="227"/>
      <c r="C13" s="516"/>
      <c r="F13" s="228"/>
      <c r="G13" s="228"/>
      <c r="H13" s="228"/>
      <c r="L13" s="228"/>
    </row>
    <row r="14" spans="1:14" ht="15" customHeight="1" thickBot="1">
      <c r="F14" s="228"/>
      <c r="G14" s="228"/>
      <c r="H14" s="228"/>
    </row>
    <row r="15" spans="1:14" ht="18.75" customHeight="1">
      <c r="B15" s="898" t="s">
        <v>266</v>
      </c>
      <c r="C15" s="899"/>
      <c r="D15" s="202" t="s">
        <v>701</v>
      </c>
      <c r="E15" s="203" t="s">
        <v>859</v>
      </c>
      <c r="F15" s="229" t="s">
        <v>1709</v>
      </c>
      <c r="G15" s="230" t="s">
        <v>701</v>
      </c>
      <c r="H15" s="231" t="s">
        <v>860</v>
      </c>
      <c r="I15" s="205"/>
    </row>
    <row r="16" spans="1:14" ht="18.75" customHeight="1" thickBot="1">
      <c r="B16" s="900"/>
      <c r="C16" s="901"/>
      <c r="D16" s="206" t="s">
        <v>1939</v>
      </c>
      <c r="E16" s="207" t="s">
        <v>1805</v>
      </c>
      <c r="F16" s="232" t="s">
        <v>1938</v>
      </c>
      <c r="G16" s="233" t="s">
        <v>1937</v>
      </c>
      <c r="H16" s="234" t="s">
        <v>1688</v>
      </c>
      <c r="I16" s="205"/>
    </row>
    <row r="17" spans="1:13" ht="21" customHeight="1">
      <c r="B17" s="215" t="s">
        <v>267</v>
      </c>
      <c r="C17" s="235"/>
      <c r="D17" s="216">
        <v>529989</v>
      </c>
      <c r="E17" s="216">
        <v>487343</v>
      </c>
      <c r="F17" s="216">
        <v>500510</v>
      </c>
      <c r="G17" s="216">
        <v>496632</v>
      </c>
      <c r="H17" s="217">
        <v>439692.46554999996</v>
      </c>
      <c r="I17" s="214"/>
      <c r="J17" s="236"/>
      <c r="M17" s="228"/>
    </row>
    <row r="18" spans="1:13" ht="21" customHeight="1">
      <c r="A18" s="209"/>
      <c r="B18" s="210" t="s">
        <v>268</v>
      </c>
      <c r="C18" s="237"/>
      <c r="D18" s="212">
        <v>620151</v>
      </c>
      <c r="E18" s="212">
        <v>589316</v>
      </c>
      <c r="F18" s="212">
        <v>594103</v>
      </c>
      <c r="G18" s="212">
        <v>584106</v>
      </c>
      <c r="H18" s="213">
        <v>564454.0475299994</v>
      </c>
      <c r="I18" s="214"/>
      <c r="J18" s="238"/>
    </row>
    <row r="19" spans="1:13" ht="21" customHeight="1" thickBot="1">
      <c r="B19" s="210" t="s">
        <v>270</v>
      </c>
      <c r="C19" s="211"/>
      <c r="D19" s="212">
        <v>1150140</v>
      </c>
      <c r="E19" s="212">
        <v>1076659</v>
      </c>
      <c r="F19" s="212">
        <v>1094613</v>
      </c>
      <c r="G19" s="212">
        <v>1080738</v>
      </c>
      <c r="H19" s="213">
        <v>1004146.5130799994</v>
      </c>
      <c r="I19" s="214"/>
      <c r="J19" s="239" t="s">
        <v>1936</v>
      </c>
      <c r="K19" s="240"/>
      <c r="L19" s="241" t="s">
        <v>269</v>
      </c>
    </row>
    <row r="20" spans="1:13" ht="21" customHeight="1" thickTop="1" thickBot="1">
      <c r="B20" s="242" t="s">
        <v>284</v>
      </c>
      <c r="C20" s="220"/>
      <c r="D20" s="221">
        <v>4860</v>
      </c>
      <c r="E20" s="221">
        <v>8728</v>
      </c>
      <c r="F20" s="221">
        <v>8932</v>
      </c>
      <c r="G20" s="221">
        <v>8262</v>
      </c>
      <c r="H20" s="222">
        <v>10877.282440000001</v>
      </c>
      <c r="I20" s="214"/>
      <c r="J20" s="243" t="s">
        <v>663</v>
      </c>
      <c r="K20" s="244"/>
      <c r="L20" s="245">
        <v>0</v>
      </c>
    </row>
    <row r="21" spans="1:13" ht="21" customHeight="1" thickBot="1">
      <c r="B21" s="223" t="s">
        <v>797</v>
      </c>
      <c r="C21" s="220"/>
      <c r="D21" s="224">
        <v>1155000</v>
      </c>
      <c r="E21" s="224">
        <v>1085387</v>
      </c>
      <c r="F21" s="224">
        <v>1103545</v>
      </c>
      <c r="G21" s="224">
        <v>1089000</v>
      </c>
      <c r="H21" s="225">
        <v>1015023.7955199993</v>
      </c>
      <c r="I21" s="226"/>
      <c r="J21" s="246" t="s">
        <v>372</v>
      </c>
      <c r="K21" s="247"/>
      <c r="L21" s="248">
        <v>26478</v>
      </c>
    </row>
    <row r="22" spans="1:13" ht="21" customHeight="1">
      <c r="B22" s="249"/>
      <c r="C22" s="250"/>
      <c r="D22" s="251">
        <v>0</v>
      </c>
      <c r="E22" s="251">
        <v>15040</v>
      </c>
      <c r="F22" s="251">
        <v>0</v>
      </c>
      <c r="G22" s="251">
        <v>0</v>
      </c>
      <c r="H22" s="251">
        <v>82753.225210000179</v>
      </c>
      <c r="I22" s="226"/>
      <c r="J22" s="239"/>
      <c r="K22" s="240"/>
      <c r="L22" s="252"/>
    </row>
    <row r="23" spans="1:13" ht="24" customHeight="1">
      <c r="B23" s="197" t="s">
        <v>1936</v>
      </c>
      <c r="C23" s="198"/>
      <c r="D23" s="199"/>
      <c r="E23" s="199"/>
      <c r="F23" s="199"/>
      <c r="G23" s="199"/>
      <c r="H23" s="253"/>
      <c r="I23" s="199"/>
    </row>
    <row r="24" spans="1:13" ht="20.25" customHeight="1">
      <c r="B24" s="200" t="s">
        <v>798</v>
      </c>
      <c r="C24" s="201"/>
      <c r="D24" s="199"/>
      <c r="E24" s="199"/>
      <c r="F24" s="199"/>
      <c r="G24" s="199"/>
      <c r="H24" s="199"/>
      <c r="I24" s="199"/>
    </row>
    <row r="25" spans="1:13" ht="18" customHeight="1" thickBot="1"/>
    <row r="26" spans="1:13" ht="18.75" customHeight="1">
      <c r="B26" s="902" t="s">
        <v>560</v>
      </c>
      <c r="C26" s="903"/>
      <c r="D26" s="202" t="s">
        <v>701</v>
      </c>
      <c r="E26" s="203" t="s">
        <v>859</v>
      </c>
      <c r="F26" s="202" t="s">
        <v>1709</v>
      </c>
      <c r="G26" s="203" t="s">
        <v>701</v>
      </c>
      <c r="H26" s="204" t="s">
        <v>860</v>
      </c>
      <c r="I26" s="205"/>
    </row>
    <row r="27" spans="1:13" ht="18.75" customHeight="1" thickBot="1">
      <c r="B27" s="904"/>
      <c r="C27" s="905"/>
      <c r="D27" s="206" t="s">
        <v>1939</v>
      </c>
      <c r="E27" s="207" t="s">
        <v>1805</v>
      </c>
      <c r="F27" s="206" t="s">
        <v>1938</v>
      </c>
      <c r="G27" s="207" t="s">
        <v>1937</v>
      </c>
      <c r="H27" s="208" t="s">
        <v>1688</v>
      </c>
      <c r="I27" s="205"/>
    </row>
    <row r="28" spans="1:13" ht="22.5" customHeight="1">
      <c r="B28" s="210" t="s">
        <v>445</v>
      </c>
      <c r="C28" s="211"/>
      <c r="D28" s="254">
        <v>0.74182770562770561</v>
      </c>
      <c r="E28" s="254">
        <v>0.7343612979325298</v>
      </c>
      <c r="F28" s="254">
        <v>0.73568545007226716</v>
      </c>
      <c r="G28" s="254">
        <v>0.7407924701561065</v>
      </c>
      <c r="H28" s="255">
        <v>0.73297674377892086</v>
      </c>
      <c r="I28" s="256"/>
    </row>
    <row r="29" spans="1:13" ht="22.5" customHeight="1">
      <c r="B29" s="215" t="s">
        <v>261</v>
      </c>
      <c r="C29" s="235" t="s">
        <v>262</v>
      </c>
      <c r="D29" s="257">
        <v>0.19170649350649352</v>
      </c>
      <c r="E29" s="257">
        <v>0.19230262434491338</v>
      </c>
      <c r="F29" s="257">
        <v>0.19153455454920279</v>
      </c>
      <c r="G29" s="257">
        <v>0.19028007346189163</v>
      </c>
      <c r="H29" s="258">
        <v>0.18225193926627842</v>
      </c>
      <c r="I29" s="256"/>
    </row>
    <row r="30" spans="1:13" ht="22.5" customHeight="1">
      <c r="B30" s="215"/>
      <c r="C30" s="235" t="s">
        <v>755</v>
      </c>
      <c r="D30" s="257">
        <v>6.0608658008658008E-2</v>
      </c>
      <c r="E30" s="257">
        <v>6.2885588957740948E-2</v>
      </c>
      <c r="F30" s="257">
        <v>6.4008264275584592E-2</v>
      </c>
      <c r="G30" s="257">
        <v>6.35702479338843E-2</v>
      </c>
      <c r="H30" s="258">
        <v>6.0180336992359099E-2</v>
      </c>
      <c r="I30" s="256"/>
    </row>
    <row r="31" spans="1:13" ht="22.5" customHeight="1">
      <c r="B31" s="218"/>
      <c r="C31" s="237" t="s">
        <v>263</v>
      </c>
      <c r="D31" s="254">
        <v>5.8571428571428568E-3</v>
      </c>
      <c r="E31" s="254">
        <v>1.045048876481584E-2</v>
      </c>
      <c r="F31" s="254">
        <v>8.7717311029455076E-3</v>
      </c>
      <c r="G31" s="254">
        <v>5.3572084481175392E-3</v>
      </c>
      <c r="H31" s="255">
        <v>2.4590979962441601E-2</v>
      </c>
      <c r="I31" s="256"/>
    </row>
    <row r="32" spans="1:13" ht="22.5" customHeight="1" thickBot="1">
      <c r="B32" s="259" t="s">
        <v>264</v>
      </c>
      <c r="C32" s="220"/>
      <c r="D32" s="260">
        <v>0.25817229437229439</v>
      </c>
      <c r="E32" s="260">
        <v>0.2656387020674702</v>
      </c>
      <c r="F32" s="260">
        <v>0.26431454992773284</v>
      </c>
      <c r="G32" s="260">
        <v>0.25920752984389345</v>
      </c>
      <c r="H32" s="261">
        <v>0.26702325622107909</v>
      </c>
      <c r="I32" s="256"/>
    </row>
    <row r="33" spans="1:10" ht="22.5" customHeight="1" thickBot="1">
      <c r="B33" s="223" t="s">
        <v>265</v>
      </c>
      <c r="C33" s="220"/>
      <c r="D33" s="262">
        <v>1</v>
      </c>
      <c r="E33" s="262">
        <v>1</v>
      </c>
      <c r="F33" s="262">
        <v>1</v>
      </c>
      <c r="G33" s="262">
        <v>1</v>
      </c>
      <c r="H33" s="263">
        <v>1</v>
      </c>
      <c r="I33" s="264"/>
    </row>
    <row r="35" spans="1:10" ht="15.75" thickBot="1"/>
    <row r="36" spans="1:10" ht="18.75" customHeight="1">
      <c r="B36" s="902" t="s">
        <v>1033</v>
      </c>
      <c r="C36" s="903"/>
      <c r="D36" s="202" t="s">
        <v>701</v>
      </c>
      <c r="E36" s="203" t="s">
        <v>859</v>
      </c>
      <c r="F36" s="202" t="s">
        <v>1709</v>
      </c>
      <c r="G36" s="203" t="s">
        <v>701</v>
      </c>
      <c r="H36" s="204" t="s">
        <v>860</v>
      </c>
      <c r="I36" s="205"/>
    </row>
    <row r="37" spans="1:10" ht="18.75" customHeight="1" thickBot="1">
      <c r="A37" s="227"/>
      <c r="B37" s="904"/>
      <c r="C37" s="905"/>
      <c r="D37" s="206" t="s">
        <v>1939</v>
      </c>
      <c r="E37" s="207" t="s">
        <v>1805</v>
      </c>
      <c r="F37" s="206" t="s">
        <v>1938</v>
      </c>
      <c r="G37" s="207" t="s">
        <v>1937</v>
      </c>
      <c r="H37" s="208" t="s">
        <v>1688</v>
      </c>
      <c r="I37" s="265"/>
    </row>
    <row r="38" spans="1:10" ht="22.5" customHeight="1">
      <c r="B38" s="215" t="s">
        <v>267</v>
      </c>
      <c r="C38" s="235"/>
      <c r="D38" s="257">
        <v>0.45886493506493509</v>
      </c>
      <c r="E38" s="257">
        <v>0.44900390367675308</v>
      </c>
      <c r="F38" s="257">
        <v>0.45354743123298097</v>
      </c>
      <c r="G38" s="257">
        <v>0.45604407713498624</v>
      </c>
      <c r="H38" s="258">
        <v>0.43318439182476937</v>
      </c>
      <c r="I38" s="266"/>
    </row>
    <row r="39" spans="1:10" ht="22.5" customHeight="1">
      <c r="A39" s="267"/>
      <c r="B39" s="210" t="s">
        <v>268</v>
      </c>
      <c r="C39" s="237"/>
      <c r="D39" s="254">
        <v>0.5369272727272727</v>
      </c>
      <c r="E39" s="254">
        <v>0.54295472490457319</v>
      </c>
      <c r="F39" s="254">
        <v>0.5383586532493011</v>
      </c>
      <c r="G39" s="254">
        <v>0.53636914600550967</v>
      </c>
      <c r="H39" s="255">
        <v>0.55609932498265036</v>
      </c>
      <c r="I39" s="256"/>
    </row>
    <row r="40" spans="1:10" ht="22.5" customHeight="1">
      <c r="A40" s="267"/>
      <c r="B40" s="210" t="s">
        <v>270</v>
      </c>
      <c r="C40" s="211"/>
      <c r="D40" s="254">
        <v>0.99579220779220778</v>
      </c>
      <c r="E40" s="254">
        <v>0.99195862858132633</v>
      </c>
      <c r="F40" s="254">
        <v>0.99190608448228212</v>
      </c>
      <c r="G40" s="254">
        <v>0.99241322314049585</v>
      </c>
      <c r="H40" s="255">
        <v>0.98928371680741978</v>
      </c>
      <c r="I40" s="256"/>
    </row>
    <row r="41" spans="1:10" ht="22.5" customHeight="1" thickBot="1">
      <c r="B41" s="219" t="s">
        <v>449</v>
      </c>
      <c r="C41" s="268"/>
      <c r="D41" s="260">
        <v>4.207792207792208E-3</v>
      </c>
      <c r="E41" s="260">
        <v>8.0413714186737088E-3</v>
      </c>
      <c r="F41" s="260">
        <v>8.0939155177178999E-3</v>
      </c>
      <c r="G41" s="260">
        <v>7.5867768595041319E-3</v>
      </c>
      <c r="H41" s="261">
        <v>1.0716283192580269E-2</v>
      </c>
      <c r="I41" s="256"/>
    </row>
    <row r="42" spans="1:10" ht="22.5" customHeight="1" thickBot="1">
      <c r="B42" s="223" t="s">
        <v>797</v>
      </c>
      <c r="C42" s="220"/>
      <c r="D42" s="262">
        <v>1</v>
      </c>
      <c r="E42" s="262">
        <v>1</v>
      </c>
      <c r="F42" s="262">
        <v>1</v>
      </c>
      <c r="G42" s="262">
        <v>1</v>
      </c>
      <c r="H42" s="263">
        <v>1</v>
      </c>
      <c r="I42" s="264"/>
    </row>
    <row r="43" spans="1:10" ht="14.25" customHeight="1">
      <c r="A43" s="227"/>
      <c r="B43" s="269"/>
      <c r="C43" s="270"/>
      <c r="D43" s="271"/>
      <c r="E43" s="264"/>
      <c r="F43" s="264"/>
      <c r="G43" s="264"/>
      <c r="H43" s="264"/>
      <c r="I43" s="264"/>
    </row>
    <row r="44" spans="1:10" ht="23.25" customHeight="1">
      <c r="B44" s="897" t="s">
        <v>1936</v>
      </c>
      <c r="C44" s="897"/>
      <c r="D44" s="897"/>
      <c r="E44" s="897"/>
      <c r="F44" s="897"/>
      <c r="G44" s="897"/>
      <c r="H44" s="897"/>
      <c r="I44" s="897"/>
      <c r="J44" s="897"/>
    </row>
    <row r="45" spans="1:10" ht="18" customHeight="1">
      <c r="F45" s="272"/>
      <c r="G45" s="272"/>
      <c r="H45" s="199"/>
      <c r="I45" s="199"/>
    </row>
    <row r="46" spans="1:10" ht="27" customHeight="1">
      <c r="B46" s="444" t="s">
        <v>1034</v>
      </c>
    </row>
    <row r="47" spans="1:10" ht="13.5" customHeight="1"/>
    <row r="53" spans="7:9" ht="18.75">
      <c r="G53" s="444" t="s">
        <v>233</v>
      </c>
    </row>
    <row r="60" spans="7:9">
      <c r="I60" s="273"/>
    </row>
    <row r="73" spans="3:10">
      <c r="H73" s="196">
        <v>5.01</v>
      </c>
    </row>
    <row r="74" spans="3:10" ht="21" customHeight="1"/>
    <row r="75" spans="3:10" ht="24" customHeight="1">
      <c r="C75" s="198" t="s">
        <v>1936</v>
      </c>
      <c r="D75" s="198"/>
      <c r="E75" s="198"/>
      <c r="F75" s="198"/>
      <c r="G75" s="198"/>
      <c r="H75" s="274"/>
      <c r="I75" s="274"/>
      <c r="J75" s="198"/>
    </row>
    <row r="76" spans="3:10" ht="16.5" customHeight="1">
      <c r="C76" s="275" t="s">
        <v>1940</v>
      </c>
      <c r="D76" s="276"/>
      <c r="E76" s="276"/>
      <c r="F76" s="276"/>
      <c r="G76" s="276"/>
      <c r="H76" s="274"/>
      <c r="I76" s="274"/>
      <c r="J76" s="276"/>
    </row>
    <row r="77" spans="3:10" ht="18" customHeight="1">
      <c r="C77" s="275"/>
      <c r="D77" s="276"/>
      <c r="E77" s="276"/>
      <c r="F77" s="276"/>
      <c r="G77" s="276"/>
      <c r="H77" s="274"/>
      <c r="I77" s="274"/>
      <c r="J77" s="276"/>
    </row>
    <row r="79" spans="3:10" ht="18" customHeight="1" thickBot="1">
      <c r="D79" s="277" t="s">
        <v>181</v>
      </c>
      <c r="E79" s="278"/>
      <c r="F79" s="278"/>
      <c r="G79" s="279"/>
    </row>
    <row r="80" spans="3:10" ht="15.75" customHeight="1">
      <c r="C80" s="895" t="s">
        <v>560</v>
      </c>
      <c r="D80" s="280" t="s">
        <v>859</v>
      </c>
      <c r="E80" s="280" t="s">
        <v>1709</v>
      </c>
      <c r="F80" s="280" t="s">
        <v>701</v>
      </c>
      <c r="G80" s="281" t="s">
        <v>860</v>
      </c>
    </row>
    <row r="81" spans="2:7" ht="15.75" customHeight="1" thickBot="1">
      <c r="C81" s="896"/>
      <c r="D81" s="282" t="s">
        <v>1805</v>
      </c>
      <c r="E81" s="282" t="s">
        <v>1938</v>
      </c>
      <c r="F81" s="282" t="s">
        <v>1937</v>
      </c>
      <c r="G81" s="283" t="s">
        <v>1688</v>
      </c>
    </row>
    <row r="82" spans="2:7" ht="21" customHeight="1">
      <c r="C82" s="284" t="s">
        <v>445</v>
      </c>
      <c r="D82" s="285">
        <v>6.0263998386360207E-2</v>
      </c>
      <c r="E82" s="285">
        <v>5.5365320707213783E-2</v>
      </c>
      <c r="F82" s="285">
        <v>6.2088226070162955E-2</v>
      </c>
      <c r="G82" s="255">
        <v>6.4831040099859516E-2</v>
      </c>
    </row>
    <row r="83" spans="2:7" ht="21" customHeight="1">
      <c r="C83" s="286" t="s">
        <v>262</v>
      </c>
      <c r="D83" s="287">
        <v>4.6338870117902831E-2</v>
      </c>
      <c r="E83" s="287">
        <v>4.756655485482586E-2</v>
      </c>
      <c r="F83" s="287">
        <v>6.8556812972033976E-2</v>
      </c>
      <c r="G83" s="258">
        <v>0.10670663591088902</v>
      </c>
    </row>
    <row r="84" spans="2:7" ht="21" customHeight="1">
      <c r="C84" s="286" t="s">
        <v>755</v>
      </c>
      <c r="D84" s="287">
        <v>1.1589427898440752E-2</v>
      </c>
      <c r="E84" s="287">
        <v>-8.9614360949090699E-3</v>
      </c>
      <c r="F84" s="287">
        <v>1.1194892240134147E-2</v>
      </c>
      <c r="G84" s="258">
        <v>5.9614520992341546E-2</v>
      </c>
    </row>
    <row r="85" spans="2:7" ht="21" customHeight="1">
      <c r="C85" s="284" t="s">
        <v>263</v>
      </c>
      <c r="D85" s="285">
        <v>-0.41173913043478261</v>
      </c>
      <c r="E85" s="285">
        <v>-0.30113636363636365</v>
      </c>
      <c r="F85" s="285">
        <v>0.15958176208433317</v>
      </c>
      <c r="G85" s="255">
        <v>-0.74940186800744946</v>
      </c>
    </row>
    <row r="86" spans="2:7" ht="21" customHeight="1" thickBot="1">
      <c r="C86" s="288" t="s">
        <v>264</v>
      </c>
      <c r="D86" s="289">
        <v>2.0091271090190155E-2</v>
      </c>
      <c r="E86" s="289">
        <v>2.2305036632234376E-2</v>
      </c>
      <c r="F86" s="289">
        <v>5.6370161224612803E-2</v>
      </c>
      <c r="G86" s="261">
        <v>1.7251632069440248E-2</v>
      </c>
    </row>
    <row r="87" spans="2:7" ht="21" customHeight="1" thickBot="1">
      <c r="C87" s="290" t="s">
        <v>265</v>
      </c>
      <c r="D87" s="291">
        <v>4.959256724889527E-2</v>
      </c>
      <c r="E87" s="291">
        <v>4.6627006601452692E-2</v>
      </c>
      <c r="F87" s="291">
        <v>6.0606060606060552E-2</v>
      </c>
      <c r="G87" s="292">
        <v>5.2126231638505605E-2</v>
      </c>
    </row>
    <row r="88" spans="2:7" ht="21" customHeight="1">
      <c r="C88" s="293"/>
      <c r="D88" s="294"/>
      <c r="E88" s="294"/>
      <c r="F88" s="295"/>
      <c r="G88" s="295"/>
    </row>
    <row r="89" spans="2:7">
      <c r="B89" s="227"/>
      <c r="C89" s="296"/>
    </row>
    <row r="90" spans="2:7" ht="18" customHeight="1" thickBot="1">
      <c r="D90" s="277" t="s">
        <v>181</v>
      </c>
      <c r="E90" s="278"/>
      <c r="F90" s="278"/>
      <c r="G90" s="279"/>
    </row>
    <row r="91" spans="2:7" ht="15.75" customHeight="1">
      <c r="C91" s="895" t="s">
        <v>1033</v>
      </c>
      <c r="D91" s="280" t="s">
        <v>859</v>
      </c>
      <c r="E91" s="280" t="s">
        <v>1709</v>
      </c>
      <c r="F91" s="280" t="s">
        <v>701</v>
      </c>
      <c r="G91" s="281" t="s">
        <v>860</v>
      </c>
    </row>
    <row r="92" spans="2:7" ht="15.75" customHeight="1" thickBot="1">
      <c r="C92" s="896"/>
      <c r="D92" s="282" t="s">
        <v>1805</v>
      </c>
      <c r="E92" s="282" t="s">
        <v>1938</v>
      </c>
      <c r="F92" s="282" t="s">
        <v>1937</v>
      </c>
      <c r="G92" s="283" t="s">
        <v>1688</v>
      </c>
    </row>
    <row r="93" spans="2:7" ht="21" customHeight="1">
      <c r="C93" s="284" t="s">
        <v>267</v>
      </c>
      <c r="D93" s="285">
        <v>8.7507156150801402E-2</v>
      </c>
      <c r="E93" s="285">
        <v>5.8897924117400358E-2</v>
      </c>
      <c r="F93" s="285">
        <v>6.7166433093316602E-2</v>
      </c>
      <c r="G93" s="255">
        <v>0.20536293324255728</v>
      </c>
    </row>
    <row r="94" spans="2:7" ht="21" customHeight="1">
      <c r="B94" s="267"/>
      <c r="C94" s="284" t="s">
        <v>268</v>
      </c>
      <c r="D94" s="285">
        <v>5.2323371501876714E-2</v>
      </c>
      <c r="E94" s="285">
        <v>4.3844249229510801E-2</v>
      </c>
      <c r="F94" s="285">
        <v>6.1709689679612989E-2</v>
      </c>
      <c r="G94" s="255">
        <v>9.8674024420102091E-2</v>
      </c>
    </row>
    <row r="95" spans="2:7" ht="21" customHeight="1">
      <c r="C95" s="284" t="s">
        <v>270</v>
      </c>
      <c r="D95" s="285">
        <v>6.8249092795397592E-2</v>
      </c>
      <c r="E95" s="285">
        <v>5.0727517396559341E-2</v>
      </c>
      <c r="F95" s="285">
        <v>6.421722933773033E-2</v>
      </c>
      <c r="G95" s="255">
        <v>0.14539062280084769</v>
      </c>
    </row>
    <row r="96" spans="2:7" ht="21" customHeight="1" thickBot="1">
      <c r="C96" s="297" t="s">
        <v>449</v>
      </c>
      <c r="D96" s="289">
        <v>-0.44317140238313479</v>
      </c>
      <c r="E96" s="289">
        <v>-0.45588893864755931</v>
      </c>
      <c r="F96" s="289">
        <v>-0.41176470588235292</v>
      </c>
      <c r="G96" s="261">
        <v>-0.55319722303726448</v>
      </c>
    </row>
    <row r="97" spans="3:7" ht="21" customHeight="1" thickBot="1">
      <c r="C97" s="290" t="s">
        <v>797</v>
      </c>
      <c r="D97" s="291">
        <v>6.4136570642544966E-2</v>
      </c>
      <c r="E97" s="291">
        <v>4.6627006601452692E-2</v>
      </c>
      <c r="F97" s="291">
        <v>6.0606060606060552E-2</v>
      </c>
      <c r="G97" s="292">
        <v>0.1379043576099519</v>
      </c>
    </row>
    <row r="99" spans="3:7">
      <c r="D99" s="298"/>
    </row>
  </sheetData>
  <mergeCells count="8">
    <mergeCell ref="C91:C92"/>
    <mergeCell ref="B44:J44"/>
    <mergeCell ref="B4:C5"/>
    <mergeCell ref="B15:C16"/>
    <mergeCell ref="B26:C27"/>
    <mergeCell ref="B36:C37"/>
    <mergeCell ref="C80:C81"/>
    <mergeCell ref="C12:H12"/>
  </mergeCells>
  <phoneticPr fontId="14"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
</oddHeader>
    <oddFooter>&amp;L&amp;"Miriam,נטוי"&amp;8&amp;F / &amp;A&amp;C&amp;"Miriam,נטוי"&amp;8דף &amp;P (מתוך &amp;N)</oddFooter>
  </headerFooter>
  <rowBreaks count="6" manualBreakCount="6">
    <brk id="22" max="16383" man="1"/>
    <brk id="43" max="16383" man="1"/>
    <brk id="73" max="11" man="1"/>
    <brk id="216" max="16383" man="1"/>
    <brk id="228" max="16383" man="1"/>
    <brk id="119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tabColor rgb="FF00B050"/>
    <pageSetUpPr fitToPage="1"/>
  </sheetPr>
  <dimension ref="B1:G49"/>
  <sheetViews>
    <sheetView showGridLines="0" rightToLeft="1" zoomScale="90" zoomScaleNormal="90" zoomScaleSheetLayoutView="80" workbookViewId="0"/>
  </sheetViews>
  <sheetFormatPr defaultColWidth="9" defaultRowHeight="15"/>
  <cols>
    <col min="1" max="1" width="2.125" style="442" customWidth="1"/>
    <col min="2" max="2" width="6.125" style="442" customWidth="1"/>
    <col min="3" max="3" width="12.625" style="442" customWidth="1"/>
    <col min="4" max="4" width="103.25" style="442" customWidth="1"/>
    <col min="5" max="6" width="9" style="442"/>
    <col min="7" max="7" width="9" style="442" customWidth="1"/>
    <col min="8" max="16384" width="9" style="442"/>
  </cols>
  <sheetData>
    <row r="1" spans="2:7" ht="31.5" customHeight="1">
      <c r="B1" s="447" t="s">
        <v>1941</v>
      </c>
      <c r="C1" s="448"/>
      <c r="D1" s="449"/>
      <c r="G1" s="791"/>
    </row>
    <row r="2" spans="2:7" ht="28.5" customHeight="1">
      <c r="B2" s="447" t="s">
        <v>1185</v>
      </c>
      <c r="C2" s="448"/>
      <c r="D2" s="449"/>
    </row>
    <row r="3" spans="2:7" ht="32.25" customHeight="1">
      <c r="B3" s="450" t="s">
        <v>521</v>
      </c>
      <c r="C3" s="448"/>
      <c r="D3" s="448"/>
    </row>
    <row r="4" spans="2:7" ht="23.25" customHeight="1">
      <c r="B4" s="451" t="s">
        <v>2222</v>
      </c>
      <c r="C4" s="448"/>
      <c r="D4" s="448"/>
    </row>
    <row r="5" spans="2:7" ht="19.350000000000001" customHeight="1">
      <c r="B5" s="451" t="s">
        <v>2223</v>
      </c>
      <c r="C5" s="448"/>
      <c r="D5" s="448"/>
    </row>
    <row r="6" spans="2:7" ht="19.350000000000001" customHeight="1">
      <c r="B6" s="451" t="s">
        <v>1137</v>
      </c>
    </row>
    <row r="7" spans="2:7" ht="19.350000000000001" customHeight="1">
      <c r="B7" s="451" t="s">
        <v>2224</v>
      </c>
    </row>
    <row r="8" spans="2:7" ht="19.350000000000001" customHeight="1">
      <c r="B8" s="451" t="s">
        <v>2225</v>
      </c>
    </row>
    <row r="9" spans="2:7" ht="22.5" customHeight="1">
      <c r="B9" s="452" t="s">
        <v>304</v>
      </c>
      <c r="C9" s="453"/>
    </row>
    <row r="10" spans="2:7" s="455" customFormat="1" ht="22.5" customHeight="1">
      <c r="B10" s="454" t="s">
        <v>2226</v>
      </c>
      <c r="C10" s="450"/>
    </row>
    <row r="11" spans="2:7" s="455" customFormat="1" ht="19.350000000000001" customHeight="1">
      <c r="B11" s="445"/>
      <c r="C11" s="450"/>
    </row>
    <row r="12" spans="2:7" ht="45">
      <c r="B12" s="445"/>
      <c r="C12" s="456" t="s">
        <v>508</v>
      </c>
      <c r="D12" s="457" t="s">
        <v>2281</v>
      </c>
    </row>
    <row r="13" spans="2:7">
      <c r="B13" s="445"/>
      <c r="C13" s="456"/>
      <c r="D13" s="445" t="s">
        <v>1763</v>
      </c>
    </row>
    <row r="14" spans="2:7">
      <c r="B14" s="445"/>
      <c r="C14" s="456"/>
      <c r="D14" s="457"/>
    </row>
    <row r="15" spans="2:7">
      <c r="B15" s="445"/>
      <c r="C15" s="456" t="s">
        <v>2227</v>
      </c>
      <c r="D15" s="458" t="s">
        <v>735</v>
      </c>
    </row>
    <row r="16" spans="2:7">
      <c r="B16" s="445"/>
      <c r="C16" s="456"/>
      <c r="D16" s="458" t="s">
        <v>1559</v>
      </c>
    </row>
    <row r="17" spans="2:4">
      <c r="B17" s="445"/>
      <c r="C17" s="456"/>
      <c r="D17" s="458" t="s">
        <v>1587</v>
      </c>
    </row>
    <row r="18" spans="2:4" ht="33" customHeight="1">
      <c r="B18" s="445"/>
      <c r="C18" s="456"/>
      <c r="D18" s="459" t="s">
        <v>2244</v>
      </c>
    </row>
    <row r="19" spans="2:4" ht="51.75" customHeight="1">
      <c r="C19" s="463" t="s">
        <v>732</v>
      </c>
      <c r="D19" s="192" t="s">
        <v>2337</v>
      </c>
    </row>
    <row r="20" spans="2:4">
      <c r="C20" s="461"/>
      <c r="D20" s="460"/>
    </row>
    <row r="21" spans="2:4" s="462" customFormat="1" ht="30">
      <c r="C21" s="193" t="s">
        <v>891</v>
      </c>
      <c r="D21" s="192" t="s">
        <v>1549</v>
      </c>
    </row>
    <row r="22" spans="2:4" s="462" customFormat="1">
      <c r="C22" s="193"/>
      <c r="D22" s="192"/>
    </row>
    <row r="23" spans="2:4" ht="31.5" customHeight="1">
      <c r="C23" s="463" t="s">
        <v>1758</v>
      </c>
      <c r="D23" s="192" t="s">
        <v>1852</v>
      </c>
    </row>
    <row r="24" spans="2:4">
      <c r="C24" s="461"/>
      <c r="D24" s="464"/>
    </row>
    <row r="25" spans="2:4" ht="33" customHeight="1">
      <c r="C25" s="193" t="s">
        <v>1550</v>
      </c>
      <c r="D25" s="446" t="s">
        <v>2228</v>
      </c>
    </row>
    <row r="26" spans="2:4">
      <c r="C26" s="461"/>
      <c r="D26" s="464"/>
    </row>
    <row r="27" spans="2:4" ht="30">
      <c r="C27" s="193" t="s">
        <v>1551</v>
      </c>
      <c r="D27" s="446" t="s">
        <v>2229</v>
      </c>
    </row>
    <row r="28" spans="2:4" ht="15" customHeight="1">
      <c r="C28" s="465"/>
      <c r="D28" s="303"/>
    </row>
    <row r="29" spans="2:4" ht="60">
      <c r="C29" s="193" t="s">
        <v>1759</v>
      </c>
      <c r="D29" s="446" t="s">
        <v>2230</v>
      </c>
    </row>
    <row r="30" spans="2:4" ht="15" customHeight="1">
      <c r="C30" s="193" t="s">
        <v>1853</v>
      </c>
      <c r="D30" s="192" t="s">
        <v>2231</v>
      </c>
    </row>
    <row r="31" spans="2:4" ht="15" customHeight="1">
      <c r="C31" s="193"/>
      <c r="D31" s="446"/>
    </row>
    <row r="32" spans="2:4" ht="17.25" customHeight="1">
      <c r="C32" s="193" t="s">
        <v>1125</v>
      </c>
      <c r="D32" s="192" t="s">
        <v>2232</v>
      </c>
    </row>
    <row r="33" spans="3:4">
      <c r="C33" s="465"/>
      <c r="D33" s="464"/>
    </row>
    <row r="34" spans="3:4" ht="34.5" customHeight="1">
      <c r="C34" s="193" t="s">
        <v>610</v>
      </c>
      <c r="D34" s="466" t="s">
        <v>2233</v>
      </c>
    </row>
    <row r="35" spans="3:4">
      <c r="C35" s="193"/>
      <c r="D35" s="466"/>
    </row>
    <row r="36" spans="3:4" ht="45">
      <c r="C36" s="193" t="s">
        <v>1760</v>
      </c>
      <c r="D36" s="192" t="s">
        <v>2338</v>
      </c>
    </row>
    <row r="37" spans="3:4" ht="7.5" customHeight="1">
      <c r="C37" s="193"/>
      <c r="D37" s="192"/>
    </row>
    <row r="38" spans="3:4" ht="30">
      <c r="C38" s="121" t="s">
        <v>894</v>
      </c>
      <c r="D38" s="299" t="s">
        <v>1791</v>
      </c>
    </row>
    <row r="39" spans="3:4">
      <c r="C39" s="193"/>
      <c r="D39" s="466"/>
    </row>
    <row r="40" spans="3:4" ht="45">
      <c r="C40" s="467" t="s">
        <v>329</v>
      </c>
      <c r="D40" s="468" t="s">
        <v>2234</v>
      </c>
    </row>
    <row r="41" spans="3:4" ht="33" customHeight="1">
      <c r="C41" s="467"/>
      <c r="D41" s="303"/>
    </row>
    <row r="42" spans="3:4">
      <c r="C42" s="469"/>
      <c r="D42" s="451"/>
    </row>
    <row r="43" spans="3:4" ht="18.75" customHeight="1"/>
    <row r="44" spans="3:4" ht="18.75" customHeight="1"/>
    <row r="45" spans="3:4" ht="18.75" customHeight="1"/>
    <row r="46" spans="3:4" ht="21.75" customHeight="1"/>
    <row r="47" spans="3:4" ht="21.75" customHeight="1"/>
    <row r="48" spans="3:4" ht="21.75" customHeight="1"/>
    <row r="49" ht="21.75" customHeight="1"/>
  </sheetData>
  <phoneticPr fontId="14" type="noConversion"/>
  <pageMargins left="0.74803149606299213" right="0.6692913385826772" top="1.1023622047244095" bottom="0.55118110236220474" header="0.43307086614173229" footer="0.27559055118110237"/>
  <pageSetup paperSize="9" scale="98"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 manualBreakCount="1">
    <brk id="20"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tabColor rgb="FF00B050"/>
    <pageSetUpPr fitToPage="1"/>
  </sheetPr>
  <dimension ref="A1:H34"/>
  <sheetViews>
    <sheetView showGridLines="0" rightToLeft="1" zoomScale="90" zoomScaleNormal="90" zoomScaleSheetLayoutView="90" workbookViewId="0"/>
  </sheetViews>
  <sheetFormatPr defaultColWidth="9" defaultRowHeight="15"/>
  <cols>
    <col min="1" max="1" width="9.625" style="675" customWidth="1"/>
    <col min="2" max="2" width="112" style="127" customWidth="1"/>
    <col min="3" max="16384" width="9" style="127"/>
  </cols>
  <sheetData>
    <row r="1" spans="1:8" ht="21.75" customHeight="1">
      <c r="A1" s="460"/>
      <c r="B1" s="126" t="s">
        <v>1941</v>
      </c>
      <c r="G1" s="791"/>
      <c r="H1" s="442"/>
    </row>
    <row r="2" spans="1:8" ht="24.75" customHeight="1">
      <c r="A2" s="305"/>
      <c r="B2" s="129" t="s">
        <v>34</v>
      </c>
      <c r="C2" s="448"/>
    </row>
    <row r="3" spans="1:8" ht="18" customHeight="1">
      <c r="B3" s="129"/>
    </row>
    <row r="4" spans="1:8" ht="24.6" customHeight="1">
      <c r="A4" s="193" t="s">
        <v>996</v>
      </c>
      <c r="B4" s="122" t="s">
        <v>2235</v>
      </c>
    </row>
    <row r="5" spans="1:8" ht="45.75" customHeight="1">
      <c r="A5" s="304"/>
      <c r="B5" s="122" t="s">
        <v>1511</v>
      </c>
    </row>
    <row r="6" spans="1:8" ht="24.75" customHeight="1">
      <c r="A6" s="304"/>
      <c r="B6" s="122" t="s">
        <v>1502</v>
      </c>
    </row>
    <row r="7" spans="1:8" ht="18" customHeight="1">
      <c r="A7" s="304"/>
      <c r="B7" s="907" t="s">
        <v>2245</v>
      </c>
    </row>
    <row r="8" spans="1:8" ht="21" customHeight="1">
      <c r="A8" s="304"/>
      <c r="B8" s="907"/>
    </row>
    <row r="9" spans="1:8" ht="12.75" customHeight="1">
      <c r="A9" s="304"/>
      <c r="B9" s="894"/>
    </row>
    <row r="10" spans="1:8" ht="21" customHeight="1">
      <c r="A10" s="304"/>
      <c r="B10" s="894" t="s">
        <v>2358</v>
      </c>
    </row>
    <row r="11" spans="1:8">
      <c r="A11" s="304"/>
      <c r="B11" s="122"/>
    </row>
    <row r="12" spans="1:8" ht="20.100000000000001" customHeight="1">
      <c r="A12" s="193" t="s">
        <v>999</v>
      </c>
      <c r="B12" s="123" t="s">
        <v>2308</v>
      </c>
    </row>
    <row r="13" spans="1:8" ht="25.5" customHeight="1">
      <c r="A13" s="193"/>
      <c r="B13" s="123" t="s">
        <v>2236</v>
      </c>
    </row>
    <row r="14" spans="1:8" ht="41.25" customHeight="1">
      <c r="A14" s="193" t="s">
        <v>1183</v>
      </c>
      <c r="B14" s="123" t="s">
        <v>2339</v>
      </c>
    </row>
    <row r="15" spans="1:8" ht="30">
      <c r="A15" s="193" t="s">
        <v>13</v>
      </c>
      <c r="B15" s="127" t="s">
        <v>2237</v>
      </c>
    </row>
    <row r="16" spans="1:8" ht="9" customHeight="1">
      <c r="A16" s="193"/>
    </row>
    <row r="17" spans="1:2" ht="90">
      <c r="A17" s="193"/>
      <c r="B17" s="127" t="s">
        <v>2340</v>
      </c>
    </row>
    <row r="18" spans="1:2" s="366" customFormat="1" ht="24.75" customHeight="1">
      <c r="A18" s="121"/>
      <c r="B18" s="366" t="s">
        <v>1854</v>
      </c>
    </row>
    <row r="19" spans="1:2" s="366" customFormat="1" ht="22.5" customHeight="1">
      <c r="A19" s="121"/>
      <c r="B19" s="366" t="s">
        <v>2238</v>
      </c>
    </row>
    <row r="20" spans="1:2" ht="22.5" customHeight="1">
      <c r="A20" s="470"/>
      <c r="B20" s="116" t="s">
        <v>1442</v>
      </c>
    </row>
    <row r="21" spans="1:2" ht="22.5" customHeight="1">
      <c r="A21" s="470"/>
      <c r="B21" s="116"/>
    </row>
    <row r="22" spans="1:2" ht="30.75" customHeight="1">
      <c r="A22" s="471" t="s">
        <v>1184</v>
      </c>
      <c r="B22" s="366" t="s">
        <v>2239</v>
      </c>
    </row>
    <row r="23" spans="1:2" ht="15.75" customHeight="1">
      <c r="A23" s="471"/>
    </row>
    <row r="24" spans="1:2" ht="51" customHeight="1">
      <c r="A24" s="193" t="s">
        <v>1101</v>
      </c>
      <c r="B24" s="123" t="s">
        <v>2240</v>
      </c>
    </row>
    <row r="25" spans="1:2" ht="45">
      <c r="A25" s="193" t="s">
        <v>658</v>
      </c>
      <c r="B25" s="116" t="s">
        <v>2241</v>
      </c>
    </row>
    <row r="26" spans="1:2">
      <c r="A26" s="121"/>
      <c r="B26" s="122"/>
    </row>
    <row r="27" spans="1:2" ht="29.85" customHeight="1">
      <c r="A27" s="121" t="s">
        <v>363</v>
      </c>
      <c r="B27" s="123" t="s">
        <v>1658</v>
      </c>
    </row>
    <row r="28" spans="1:2" ht="17.850000000000001" customHeight="1">
      <c r="A28" s="472"/>
      <c r="B28" s="123" t="s">
        <v>2242</v>
      </c>
    </row>
    <row r="29" spans="1:2" ht="18" customHeight="1">
      <c r="A29" s="472"/>
      <c r="B29" s="194" t="s">
        <v>465</v>
      </c>
    </row>
    <row r="30" spans="1:2" ht="18" customHeight="1">
      <c r="A30" s="472"/>
      <c r="B30" s="194" t="s">
        <v>997</v>
      </c>
    </row>
    <row r="31" spans="1:2" ht="18" customHeight="1">
      <c r="A31" s="472"/>
      <c r="B31" s="194" t="s">
        <v>621</v>
      </c>
    </row>
    <row r="32" spans="1:2" ht="21" customHeight="1">
      <c r="A32" s="472"/>
      <c r="B32" s="194" t="s">
        <v>1588</v>
      </c>
    </row>
    <row r="33" spans="1:2" ht="17.25" customHeight="1">
      <c r="A33" s="472"/>
      <c r="B33" s="194"/>
    </row>
    <row r="34" spans="1:2" ht="60">
      <c r="A34" s="306" t="s">
        <v>1437</v>
      </c>
      <c r="B34" s="194" t="s">
        <v>2243</v>
      </c>
    </row>
  </sheetData>
  <mergeCells count="1">
    <mergeCell ref="B7:B8"/>
  </mergeCells>
  <phoneticPr fontId="14" type="noConversion"/>
  <pageMargins left="0.74803149606299213" right="0.6692913385826772" top="1.1023622047244095" bottom="0.55118110236220474" header="0.43307086614173229" footer="0.27559055118110237"/>
  <pageSetup paperSize="9" scale="9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17" max="1" man="1"/>
    <brk id="211" max="16383" man="1"/>
    <brk id="223" max="16383" man="1"/>
    <brk id="11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tabColor rgb="FF00B050"/>
    <pageSetUpPr fitToPage="1"/>
  </sheetPr>
  <dimension ref="A1:M28"/>
  <sheetViews>
    <sheetView showGridLines="0" rightToLeft="1" zoomScaleNormal="100" zoomScaleSheetLayoutView="80" workbookViewId="0"/>
  </sheetViews>
  <sheetFormatPr defaultColWidth="9" defaultRowHeight="15"/>
  <cols>
    <col min="1" max="1" width="7.625" style="1" customWidth="1"/>
    <col min="2" max="2" width="5.375" style="1" customWidth="1"/>
    <col min="3" max="3" width="34.125" style="1" customWidth="1"/>
    <col min="4" max="5" width="9.625" style="1" customWidth="1"/>
    <col min="6" max="6" width="9" style="1"/>
    <col min="7" max="7" width="9.5" style="1" customWidth="1"/>
    <col min="8" max="9" width="10.125" style="1" customWidth="1"/>
    <col min="10" max="10" width="6.5" style="1" customWidth="1"/>
    <col min="11" max="11" width="5.75" style="1" bestFit="1" customWidth="1"/>
    <col min="12" max="12" width="6.5" style="1" customWidth="1"/>
    <col min="13" max="16384" width="9" style="1"/>
  </cols>
  <sheetData>
    <row r="1" spans="1:9" s="474" customFormat="1" ht="18.75">
      <c r="B1" s="476" t="s">
        <v>1936</v>
      </c>
      <c r="C1" s="475"/>
      <c r="D1" s="475"/>
      <c r="E1" s="475"/>
      <c r="F1" s="475"/>
      <c r="G1" s="475"/>
      <c r="H1" s="475"/>
      <c r="I1" s="475"/>
    </row>
    <row r="2" spans="1:9" s="474" customFormat="1" ht="18.75">
      <c r="B2" s="477" t="s">
        <v>1600</v>
      </c>
      <c r="C2" s="475"/>
      <c r="D2" s="475"/>
      <c r="E2" s="475"/>
      <c r="F2" s="475"/>
      <c r="G2" s="475"/>
      <c r="H2" s="475"/>
      <c r="I2" s="475"/>
    </row>
    <row r="4" spans="1:9" ht="12" customHeight="1" thickBot="1">
      <c r="D4" s="909" t="s">
        <v>1053</v>
      </c>
      <c r="E4" s="909"/>
      <c r="F4" s="909"/>
    </row>
    <row r="5" spans="1:9" ht="18" customHeight="1">
      <c r="B5" s="132" t="s">
        <v>549</v>
      </c>
      <c r="C5" s="910" t="s">
        <v>58</v>
      </c>
      <c r="D5" s="912" t="s">
        <v>550</v>
      </c>
      <c r="E5" s="913"/>
      <c r="F5" s="914"/>
      <c r="G5" s="38" t="s">
        <v>56</v>
      </c>
      <c r="H5" s="912" t="s">
        <v>57</v>
      </c>
      <c r="I5" s="915"/>
    </row>
    <row r="6" spans="1:9" ht="17.25" customHeight="1">
      <c r="B6" s="152" t="s">
        <v>36</v>
      </c>
      <c r="C6" s="911"/>
      <c r="D6" s="139" t="s">
        <v>59</v>
      </c>
      <c r="E6" s="139" t="s">
        <v>60</v>
      </c>
      <c r="F6" s="39" t="s">
        <v>61</v>
      </c>
      <c r="G6" s="39" t="s">
        <v>62</v>
      </c>
      <c r="H6" s="139" t="s">
        <v>63</v>
      </c>
      <c r="I6" s="140" t="s">
        <v>64</v>
      </c>
    </row>
    <row r="7" spans="1:9" ht="22.5" customHeight="1">
      <c r="B7" s="150">
        <v>1</v>
      </c>
      <c r="C7" s="40" t="s">
        <v>65</v>
      </c>
      <c r="D7" s="133">
        <v>26731</v>
      </c>
      <c r="E7" s="133">
        <v>31812</v>
      </c>
      <c r="F7" s="141">
        <v>58543</v>
      </c>
      <c r="G7" s="41">
        <v>5.4049338035710985E-2</v>
      </c>
      <c r="H7" s="133">
        <v>19385</v>
      </c>
      <c r="I7" s="134">
        <v>39158</v>
      </c>
    </row>
    <row r="8" spans="1:9" ht="22.5" customHeight="1">
      <c r="B8" s="150">
        <v>2</v>
      </c>
      <c r="C8" s="40" t="s">
        <v>66</v>
      </c>
      <c r="D8" s="133">
        <v>20072</v>
      </c>
      <c r="E8" s="133">
        <v>24658</v>
      </c>
      <c r="F8" s="141">
        <v>44730</v>
      </c>
      <c r="G8" s="41">
        <v>4.1296600624111376E-2</v>
      </c>
      <c r="H8" s="133">
        <v>1120</v>
      </c>
      <c r="I8" s="134">
        <v>43610</v>
      </c>
    </row>
    <row r="9" spans="1:9" ht="22.5" customHeight="1">
      <c r="B9" s="150">
        <v>4</v>
      </c>
      <c r="C9" s="40" t="s">
        <v>1792</v>
      </c>
      <c r="D9" s="133">
        <v>24837</v>
      </c>
      <c r="E9" s="133">
        <v>6893</v>
      </c>
      <c r="F9" s="141">
        <v>31730</v>
      </c>
      <c r="G9" s="41">
        <v>2.9294458703399376E-2</v>
      </c>
      <c r="H9" s="133">
        <v>1018</v>
      </c>
      <c r="I9" s="134">
        <v>30712</v>
      </c>
    </row>
    <row r="10" spans="1:9" ht="30" customHeight="1">
      <c r="B10" s="150">
        <v>7</v>
      </c>
      <c r="C10" s="412" t="s">
        <v>1571</v>
      </c>
      <c r="D10" s="133">
        <v>40750</v>
      </c>
      <c r="E10" s="133">
        <v>23944</v>
      </c>
      <c r="F10" s="141">
        <v>64694</v>
      </c>
      <c r="G10" s="41">
        <v>5.9728197647580181E-2</v>
      </c>
      <c r="H10" s="133">
        <v>840</v>
      </c>
      <c r="I10" s="134">
        <v>63854</v>
      </c>
    </row>
    <row r="11" spans="1:9" ht="22.5" customHeight="1">
      <c r="A11" s="42" t="s">
        <v>444</v>
      </c>
      <c r="B11" s="150">
        <v>81</v>
      </c>
      <c r="C11" s="131" t="s">
        <v>1457</v>
      </c>
      <c r="D11" s="133">
        <v>279932</v>
      </c>
      <c r="E11" s="133">
        <v>117956</v>
      </c>
      <c r="F11" s="141">
        <v>397888</v>
      </c>
      <c r="G11" s="367">
        <v>0.36734678804217369</v>
      </c>
      <c r="H11" s="133">
        <v>46725</v>
      </c>
      <c r="I11" s="134">
        <v>351163</v>
      </c>
    </row>
    <row r="12" spans="1:9" ht="22.5" customHeight="1">
      <c r="A12" s="42"/>
      <c r="B12" s="150">
        <v>82</v>
      </c>
      <c r="C12" s="40" t="s">
        <v>1793</v>
      </c>
      <c r="D12" s="133">
        <v>20913</v>
      </c>
      <c r="E12" s="133">
        <v>65294</v>
      </c>
      <c r="F12" s="141">
        <v>86207</v>
      </c>
      <c r="G12" s="41">
        <v>7.9589896042986136E-2</v>
      </c>
      <c r="H12" s="133">
        <v>18730</v>
      </c>
      <c r="I12" s="134">
        <v>67477</v>
      </c>
    </row>
    <row r="13" spans="1:9" ht="22.5" customHeight="1">
      <c r="A13" s="42"/>
      <c r="B13" s="150">
        <v>84</v>
      </c>
      <c r="C13" s="40" t="s">
        <v>40</v>
      </c>
      <c r="D13" s="133">
        <v>34308</v>
      </c>
      <c r="E13" s="133">
        <v>85718</v>
      </c>
      <c r="F13" s="141">
        <v>120026</v>
      </c>
      <c r="G13" s="41">
        <v>0.1108130066288753</v>
      </c>
      <c r="H13" s="133">
        <v>5306</v>
      </c>
      <c r="I13" s="134">
        <v>114720</v>
      </c>
    </row>
    <row r="14" spans="1:9" ht="22.5" customHeight="1">
      <c r="A14" s="42"/>
      <c r="B14" s="782" t="s">
        <v>1935</v>
      </c>
      <c r="C14" s="40" t="s">
        <v>1934</v>
      </c>
      <c r="D14" s="133">
        <v>72158</v>
      </c>
      <c r="E14" s="133">
        <v>174617</v>
      </c>
      <c r="F14" s="141">
        <v>246775</v>
      </c>
      <c r="G14" s="41">
        <v>0.22783296711413115</v>
      </c>
      <c r="H14" s="133">
        <v>18380</v>
      </c>
      <c r="I14" s="134">
        <v>228395</v>
      </c>
    </row>
    <row r="15" spans="1:9" ht="22.5" customHeight="1">
      <c r="B15" s="150">
        <v>10</v>
      </c>
      <c r="C15" s="40" t="s">
        <v>1794</v>
      </c>
      <c r="D15" s="133">
        <v>4074</v>
      </c>
      <c r="E15" s="133">
        <v>14284</v>
      </c>
      <c r="F15" s="141">
        <v>18358</v>
      </c>
      <c r="G15" s="41">
        <v>1.6948870875417767E-2</v>
      </c>
      <c r="H15" s="133">
        <v>993</v>
      </c>
      <c r="I15" s="134">
        <v>17365</v>
      </c>
    </row>
    <row r="16" spans="1:9" ht="22.5" customHeight="1">
      <c r="B16" s="150">
        <v>11</v>
      </c>
      <c r="C16" s="40" t="s">
        <v>793</v>
      </c>
      <c r="D16" s="133">
        <v>4185</v>
      </c>
      <c r="E16" s="133">
        <v>4026</v>
      </c>
      <c r="F16" s="141">
        <v>8211</v>
      </c>
      <c r="G16" s="41">
        <v>7.5807374854589436E-3</v>
      </c>
      <c r="H16" s="133">
        <v>2266</v>
      </c>
      <c r="I16" s="134">
        <v>5945</v>
      </c>
    </row>
    <row r="17" spans="1:13" ht="22.5" customHeight="1">
      <c r="B17" s="151">
        <v>12</v>
      </c>
      <c r="C17" s="43" t="s">
        <v>1795</v>
      </c>
      <c r="D17" s="135">
        <v>2029</v>
      </c>
      <c r="E17" s="135">
        <v>3949</v>
      </c>
      <c r="F17" s="142">
        <v>5978</v>
      </c>
      <c r="G17" s="44">
        <v>5.5191388001551043E-3</v>
      </c>
      <c r="H17" s="135">
        <v>3949</v>
      </c>
      <c r="I17" s="136">
        <v>2029</v>
      </c>
    </row>
    <row r="18" spans="1:13" ht="24.75" customHeight="1" thickBot="1">
      <c r="B18" s="82" t="s">
        <v>1458</v>
      </c>
      <c r="C18" s="83"/>
      <c r="D18" s="143">
        <v>529989</v>
      </c>
      <c r="E18" s="143">
        <v>553151</v>
      </c>
      <c r="F18" s="143">
        <v>1083140</v>
      </c>
      <c r="G18" s="45">
        <v>1</v>
      </c>
      <c r="H18" s="137">
        <v>118712</v>
      </c>
      <c r="I18" s="138">
        <v>964428</v>
      </c>
      <c r="K18" s="46"/>
    </row>
    <row r="19" spans="1:13" ht="16.5" customHeight="1">
      <c r="B19" s="88" t="s">
        <v>1051</v>
      </c>
      <c r="C19" s="84"/>
      <c r="D19" s="144" t="s">
        <v>794</v>
      </c>
      <c r="E19" s="145">
        <v>67000</v>
      </c>
      <c r="F19" s="146">
        <v>67000</v>
      </c>
      <c r="G19" s="81">
        <v>1083140</v>
      </c>
      <c r="H19" s="147"/>
      <c r="I19" s="147"/>
      <c r="K19" s="46"/>
    </row>
    <row r="20" spans="1:13" ht="16.5" customHeight="1" thickBot="1">
      <c r="B20" s="89" t="s">
        <v>1052</v>
      </c>
      <c r="C20" s="85"/>
      <c r="D20" s="148">
        <v>529989</v>
      </c>
      <c r="E20" s="148">
        <v>620151</v>
      </c>
      <c r="F20" s="149">
        <v>1150140</v>
      </c>
      <c r="G20" s="80"/>
      <c r="H20" s="147"/>
      <c r="I20" s="147"/>
      <c r="K20" s="46"/>
    </row>
    <row r="21" spans="1:13" ht="19.5" customHeight="1">
      <c r="A21" s="42" t="s">
        <v>444</v>
      </c>
      <c r="B21" s="36" t="s">
        <v>1572</v>
      </c>
      <c r="C21" s="48"/>
      <c r="D21" s="49"/>
    </row>
    <row r="22" spans="1:13" ht="13.5" customHeight="1">
      <c r="D22" s="49"/>
      <c r="H22" s="47"/>
    </row>
    <row r="24" spans="1:13" s="474" customFormat="1" ht="18.75">
      <c r="B24" s="476" t="s">
        <v>1936</v>
      </c>
      <c r="C24" s="475"/>
      <c r="D24" s="475"/>
      <c r="E24" s="475"/>
      <c r="F24" s="475"/>
      <c r="G24" s="475"/>
      <c r="H24" s="475"/>
      <c r="I24" s="475"/>
    </row>
    <row r="25" spans="1:13" s="474" customFormat="1" ht="15" customHeight="1">
      <c r="A25" s="916" t="s">
        <v>80</v>
      </c>
      <c r="B25" s="916"/>
      <c r="C25" s="916"/>
      <c r="D25" s="916"/>
      <c r="E25" s="916"/>
      <c r="F25" s="916"/>
      <c r="G25" s="916"/>
      <c r="H25" s="916"/>
      <c r="I25" s="916"/>
      <c r="J25" s="916"/>
      <c r="K25" s="916"/>
      <c r="M25" s="196"/>
    </row>
    <row r="26" spans="1:13" s="474" customFormat="1" ht="21.75" customHeight="1">
      <c r="A26" s="908" t="s">
        <v>795</v>
      </c>
      <c r="B26" s="908"/>
      <c r="C26" s="908"/>
      <c r="D26" s="908"/>
      <c r="E26" s="908"/>
      <c r="F26" s="908"/>
      <c r="G26" s="908"/>
      <c r="H26" s="908"/>
      <c r="I26" s="908"/>
      <c r="J26" s="908"/>
      <c r="K26" s="908"/>
    </row>
    <row r="28" spans="1:13" s="196" customFormat="1"/>
  </sheetData>
  <mergeCells count="6">
    <mergeCell ref="A26:K26"/>
    <mergeCell ref="D4:F4"/>
    <mergeCell ref="C5:C6"/>
    <mergeCell ref="D5:F5"/>
    <mergeCell ref="H5:I5"/>
    <mergeCell ref="A25:K25"/>
  </mergeCells>
  <phoneticPr fontId="14" type="noConversion"/>
  <printOptions horizontalCentered="1"/>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2" max="10" man="1"/>
    <brk id="53" max="16383" man="1"/>
    <brk id="208" max="16383" man="1"/>
    <brk id="220" max="16383" man="1"/>
    <brk id="119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7">
    <tabColor rgb="FF00B050"/>
    <pageSetUpPr fitToPage="1"/>
  </sheetPr>
  <dimension ref="B1:J49"/>
  <sheetViews>
    <sheetView showGridLines="0" rightToLeft="1" zoomScaleNormal="100" zoomScaleSheetLayoutView="90" workbookViewId="0"/>
  </sheetViews>
  <sheetFormatPr defaultColWidth="9" defaultRowHeight="15"/>
  <cols>
    <col min="1" max="1" width="8" style="196" customWidth="1"/>
    <col min="2" max="2" width="4.125" style="196" customWidth="1"/>
    <col min="3" max="3" width="6.625" style="196" customWidth="1"/>
    <col min="4" max="4" width="56.625" style="196" bestFit="1" customWidth="1"/>
    <col min="5" max="16384" width="9" style="196"/>
  </cols>
  <sheetData>
    <row r="1" spans="2:7" ht="15.75" customHeight="1">
      <c r="B1" s="198" t="s">
        <v>1936</v>
      </c>
      <c r="C1" s="198"/>
      <c r="D1" s="198"/>
      <c r="E1" s="198"/>
      <c r="F1" s="198"/>
      <c r="G1" s="198"/>
    </row>
    <row r="2" spans="2:7" ht="16.5" customHeight="1" thickBot="1">
      <c r="B2" s="198" t="s">
        <v>1186</v>
      </c>
      <c r="C2" s="199"/>
      <c r="D2" s="199"/>
      <c r="E2" s="199"/>
      <c r="F2" s="199"/>
      <c r="G2" s="199"/>
    </row>
    <row r="3" spans="2:7">
      <c r="B3" s="917" t="s">
        <v>583</v>
      </c>
      <c r="C3" s="920" t="s">
        <v>584</v>
      </c>
      <c r="D3" s="923" t="s">
        <v>1244</v>
      </c>
      <c r="E3" s="203" t="s">
        <v>701</v>
      </c>
      <c r="F3" s="926" t="s">
        <v>900</v>
      </c>
      <c r="G3" s="927"/>
    </row>
    <row r="4" spans="2:7">
      <c r="B4" s="918"/>
      <c r="C4" s="921"/>
      <c r="D4" s="924"/>
      <c r="E4" s="334" t="s">
        <v>1939</v>
      </c>
      <c r="F4" s="335" t="s">
        <v>901</v>
      </c>
      <c r="G4" s="336" t="s">
        <v>582</v>
      </c>
    </row>
    <row r="5" spans="2:7">
      <c r="B5" s="919"/>
      <c r="C5" s="922"/>
      <c r="D5" s="925"/>
      <c r="E5" s="337" t="s">
        <v>269</v>
      </c>
      <c r="F5" s="338" t="s">
        <v>238</v>
      </c>
      <c r="G5" s="339" t="s">
        <v>239</v>
      </c>
    </row>
    <row r="6" spans="2:7" ht="18.95" customHeight="1">
      <c r="B6" s="340"/>
      <c r="C6" s="341" t="s">
        <v>241</v>
      </c>
      <c r="D6" s="342" t="s">
        <v>240</v>
      </c>
      <c r="E6" s="331">
        <v>610000</v>
      </c>
      <c r="F6" s="343">
        <v>0.7119423069965255</v>
      </c>
      <c r="G6" s="344">
        <v>0.52813852813852813</v>
      </c>
    </row>
    <row r="7" spans="2:7" ht="18.95" customHeight="1">
      <c r="B7" s="340"/>
      <c r="C7" s="341" t="s">
        <v>241</v>
      </c>
      <c r="D7" s="345" t="s">
        <v>242</v>
      </c>
      <c r="E7" s="369">
        <v>67000</v>
      </c>
      <c r="F7" s="343">
        <v>7.8196941916011814E-2</v>
      </c>
      <c r="G7" s="344">
        <v>5.8008658008658009E-2</v>
      </c>
    </row>
    <row r="8" spans="2:7" ht="18.95" customHeight="1">
      <c r="B8" s="340">
        <v>220</v>
      </c>
      <c r="C8" s="346">
        <v>122000</v>
      </c>
      <c r="D8" s="347" t="s">
        <v>1703</v>
      </c>
      <c r="E8" s="331">
        <v>3500</v>
      </c>
      <c r="F8" s="343">
        <v>4.0849148762095722E-3</v>
      </c>
      <c r="G8" s="344">
        <v>3.0303030303030303E-3</v>
      </c>
    </row>
    <row r="9" spans="2:7" ht="26.25">
      <c r="B9" s="340">
        <v>220</v>
      </c>
      <c r="C9" s="346">
        <v>212100</v>
      </c>
      <c r="D9" s="348" t="s">
        <v>1783</v>
      </c>
      <c r="E9" s="331">
        <v>1050</v>
      </c>
      <c r="F9" s="343">
        <v>1.2254744628628718E-3</v>
      </c>
      <c r="G9" s="344">
        <v>9.0909090909090909E-4</v>
      </c>
    </row>
    <row r="10" spans="2:7" ht="18.95" customHeight="1">
      <c r="B10" s="340">
        <v>221</v>
      </c>
      <c r="C10" s="346">
        <v>212100</v>
      </c>
      <c r="D10" s="347" t="s">
        <v>1653</v>
      </c>
      <c r="E10" s="331">
        <v>632</v>
      </c>
      <c r="F10" s="343">
        <v>7.3761891478984283E-4</v>
      </c>
      <c r="G10" s="344">
        <v>5.4718614718614724E-4</v>
      </c>
    </row>
    <row r="11" spans="2:7" ht="18.95" customHeight="1">
      <c r="B11" s="340">
        <v>220</v>
      </c>
      <c r="C11" s="346">
        <v>214300</v>
      </c>
      <c r="D11" s="347" t="s">
        <v>45</v>
      </c>
      <c r="E11" s="331">
        <v>640</v>
      </c>
      <c r="F11" s="343">
        <v>7.469558630783218E-4</v>
      </c>
      <c r="G11" s="344">
        <v>5.5411255411255407E-4</v>
      </c>
    </row>
    <row r="12" spans="2:7" ht="18.95" customHeight="1">
      <c r="B12" s="340">
        <v>281</v>
      </c>
      <c r="C12" s="346">
        <v>230000</v>
      </c>
      <c r="D12" s="347" t="s">
        <v>1692</v>
      </c>
      <c r="E12" s="331">
        <v>1000</v>
      </c>
      <c r="F12" s="343">
        <v>1.1671185360598779E-3</v>
      </c>
      <c r="G12" s="344">
        <v>8.658008658008658E-4</v>
      </c>
    </row>
    <row r="13" spans="2:7" ht="18.95" customHeight="1">
      <c r="B13" s="340">
        <v>590</v>
      </c>
      <c r="C13" s="346">
        <v>230000</v>
      </c>
      <c r="D13" s="347" t="s">
        <v>1100</v>
      </c>
      <c r="E13" s="331">
        <v>15533</v>
      </c>
      <c r="F13" s="343">
        <v>1.8128852220618084E-2</v>
      </c>
      <c r="G13" s="344">
        <v>1.3448484848484848E-2</v>
      </c>
    </row>
    <row r="14" spans="2:7" ht="18.95" customHeight="1">
      <c r="B14" s="340">
        <v>591</v>
      </c>
      <c r="C14" s="346">
        <v>230000</v>
      </c>
      <c r="D14" s="347" t="s">
        <v>2263</v>
      </c>
      <c r="E14" s="331">
        <v>5000</v>
      </c>
      <c r="F14" s="343">
        <v>5.8355926802993894E-3</v>
      </c>
      <c r="G14" s="344">
        <v>4.329004329004329E-3</v>
      </c>
    </row>
    <row r="15" spans="2:7" ht="18.95" customHeight="1">
      <c r="B15" s="340">
        <v>592</v>
      </c>
      <c r="C15" s="346">
        <v>230000</v>
      </c>
      <c r="D15" s="347" t="s">
        <v>1788</v>
      </c>
      <c r="E15" s="331">
        <v>2400</v>
      </c>
      <c r="F15" s="343">
        <v>2.8010844865437069E-3</v>
      </c>
      <c r="G15" s="344">
        <v>2.0779220779220779E-3</v>
      </c>
    </row>
    <row r="16" spans="2:7" ht="18.95" customHeight="1">
      <c r="B16" s="340">
        <v>220</v>
      </c>
      <c r="C16" s="346">
        <v>233100</v>
      </c>
      <c r="D16" s="347" t="s">
        <v>921</v>
      </c>
      <c r="E16" s="331">
        <v>10000</v>
      </c>
      <c r="F16" s="343">
        <v>1.1671185360598779E-2</v>
      </c>
      <c r="G16" s="344">
        <v>8.658008658008658E-3</v>
      </c>
    </row>
    <row r="17" spans="2:7" ht="18.95" customHeight="1">
      <c r="B17" s="340">
        <v>220</v>
      </c>
      <c r="C17" s="346">
        <v>247200</v>
      </c>
      <c r="D17" s="347" t="s">
        <v>1695</v>
      </c>
      <c r="E17" s="331">
        <v>1550</v>
      </c>
      <c r="F17" s="343">
        <v>1.8090337308928107E-3</v>
      </c>
      <c r="G17" s="344">
        <v>1.341991341991342E-3</v>
      </c>
    </row>
    <row r="18" spans="2:7" ht="18.95" customHeight="1">
      <c r="B18" s="340">
        <v>280</v>
      </c>
      <c r="C18" s="346">
        <v>281000</v>
      </c>
      <c r="D18" s="349" t="s">
        <v>1697</v>
      </c>
      <c r="E18" s="331">
        <v>1500</v>
      </c>
      <c r="F18" s="343">
        <v>1.7506778040898168E-3</v>
      </c>
      <c r="G18" s="344">
        <v>1.2987012987012987E-3</v>
      </c>
    </row>
    <row r="19" spans="2:7" ht="18.95" customHeight="1">
      <c r="B19" s="340">
        <v>280</v>
      </c>
      <c r="C19" s="346">
        <v>282000</v>
      </c>
      <c r="D19" s="347" t="s">
        <v>464</v>
      </c>
      <c r="E19" s="331">
        <v>600</v>
      </c>
      <c r="F19" s="343">
        <v>7.0027112163592673E-4</v>
      </c>
      <c r="G19" s="344">
        <v>5.1948051948051948E-4</v>
      </c>
    </row>
    <row r="20" spans="2:7" ht="18.95" customHeight="1">
      <c r="B20" s="340">
        <v>490</v>
      </c>
      <c r="C20" s="346">
        <v>311900</v>
      </c>
      <c r="D20" s="347" t="s">
        <v>1250</v>
      </c>
      <c r="E20" s="331">
        <v>700</v>
      </c>
      <c r="F20" s="343">
        <v>8.1698297524191452E-4</v>
      </c>
      <c r="G20" s="344">
        <v>6.0606060606060606E-4</v>
      </c>
    </row>
    <row r="21" spans="2:7" ht="26.25">
      <c r="B21" s="340">
        <v>421</v>
      </c>
      <c r="C21" s="346">
        <v>317210</v>
      </c>
      <c r="D21" s="348" t="s">
        <v>2341</v>
      </c>
      <c r="E21" s="331">
        <v>1533</v>
      </c>
      <c r="F21" s="343">
        <v>1.7891927157797926E-3</v>
      </c>
      <c r="G21" s="344">
        <v>1.3272727272727273E-3</v>
      </c>
    </row>
    <row r="22" spans="2:7" ht="18.95" customHeight="1">
      <c r="B22" s="340">
        <v>420</v>
      </c>
      <c r="C22" s="346">
        <v>317500</v>
      </c>
      <c r="D22" s="347" t="s">
        <v>1661</v>
      </c>
      <c r="E22" s="331">
        <v>1247</v>
      </c>
      <c r="F22" s="343">
        <v>1.4553968144666676E-3</v>
      </c>
      <c r="G22" s="344">
        <v>1.0796536796536796E-3</v>
      </c>
    </row>
    <row r="23" spans="2:7" ht="18.95" customHeight="1">
      <c r="B23" s="340">
        <v>420</v>
      </c>
      <c r="C23" s="346">
        <v>317900</v>
      </c>
      <c r="D23" s="347" t="s">
        <v>909</v>
      </c>
      <c r="E23" s="331">
        <v>950</v>
      </c>
      <c r="F23" s="343">
        <v>1.108762609256884E-3</v>
      </c>
      <c r="G23" s="344">
        <v>8.2251082251082251E-4</v>
      </c>
    </row>
    <row r="24" spans="2:7" ht="18.95" customHeight="1">
      <c r="B24" s="340">
        <v>431</v>
      </c>
      <c r="C24" s="346">
        <v>317910</v>
      </c>
      <c r="D24" s="347" t="s">
        <v>1261</v>
      </c>
      <c r="E24" s="331">
        <v>1595</v>
      </c>
      <c r="F24" s="343">
        <v>1.8615540650155052E-3</v>
      </c>
      <c r="G24" s="344">
        <v>1.3809523809523809E-3</v>
      </c>
    </row>
    <row r="25" spans="2:7" ht="18.95" customHeight="1">
      <c r="B25" s="340">
        <v>420</v>
      </c>
      <c r="C25" s="346">
        <v>317920</v>
      </c>
      <c r="D25" s="347" t="s">
        <v>2264</v>
      </c>
      <c r="E25" s="331">
        <v>990</v>
      </c>
      <c r="F25" s="343">
        <v>1.1554473506992791E-3</v>
      </c>
      <c r="G25" s="344">
        <v>8.571428571428571E-4</v>
      </c>
    </row>
    <row r="26" spans="2:7" ht="18.95" customHeight="1">
      <c r="B26" s="350">
        <v>421</v>
      </c>
      <c r="C26" s="346">
        <v>329240</v>
      </c>
      <c r="D26" s="347" t="s">
        <v>1191</v>
      </c>
      <c r="E26" s="331">
        <v>1800</v>
      </c>
      <c r="F26" s="343">
        <v>2.1008133649077802E-3</v>
      </c>
      <c r="G26" s="344">
        <v>1.5584415584415584E-3</v>
      </c>
    </row>
    <row r="27" spans="2:7" ht="18.95" customHeight="1">
      <c r="B27" s="340">
        <v>427</v>
      </c>
      <c r="C27" s="346">
        <v>329901</v>
      </c>
      <c r="D27" s="347" t="s">
        <v>1086</v>
      </c>
      <c r="E27" s="331">
        <v>1006</v>
      </c>
      <c r="F27" s="343">
        <v>1.1741212472762372E-3</v>
      </c>
      <c r="G27" s="344">
        <v>8.7099567099567098E-4</v>
      </c>
    </row>
    <row r="28" spans="2:7" ht="18.95" customHeight="1">
      <c r="B28" s="340">
        <v>420</v>
      </c>
      <c r="C28" s="346">
        <v>344301</v>
      </c>
      <c r="D28" s="347" t="s">
        <v>1323</v>
      </c>
      <c r="E28" s="331">
        <v>585</v>
      </c>
      <c r="F28" s="343">
        <v>6.827643435950285E-4</v>
      </c>
      <c r="G28" s="344">
        <v>5.0649350649350654E-4</v>
      </c>
    </row>
    <row r="29" spans="2:7" ht="18.95" customHeight="1">
      <c r="B29" s="340">
        <v>740</v>
      </c>
      <c r="C29" s="346">
        <v>347102</v>
      </c>
      <c r="D29" s="347" t="s">
        <v>1712</v>
      </c>
      <c r="E29" s="331">
        <v>870</v>
      </c>
      <c r="F29" s="343">
        <v>1.0153931263720936E-3</v>
      </c>
      <c r="G29" s="344">
        <v>7.5324675324675322E-4</v>
      </c>
    </row>
    <row r="30" spans="2:7" ht="18.95" customHeight="1">
      <c r="B30" s="340">
        <v>420</v>
      </c>
      <c r="C30" s="346">
        <v>413200</v>
      </c>
      <c r="D30" s="347" t="s">
        <v>1205</v>
      </c>
      <c r="E30" s="331">
        <v>1616</v>
      </c>
      <c r="F30" s="343">
        <v>1.8860635542727626E-3</v>
      </c>
      <c r="G30" s="344">
        <v>1.3991341991341992E-3</v>
      </c>
    </row>
    <row r="31" spans="2:7" ht="18.95" customHeight="1">
      <c r="B31" s="340">
        <v>670</v>
      </c>
      <c r="C31" s="346">
        <v>430000</v>
      </c>
      <c r="D31" s="347" t="s">
        <v>1388</v>
      </c>
      <c r="E31" s="331">
        <v>7500</v>
      </c>
      <c r="F31" s="343">
        <v>8.7533890204490837E-3</v>
      </c>
      <c r="G31" s="344">
        <v>6.4935064935064939E-3</v>
      </c>
    </row>
    <row r="32" spans="2:7" ht="18.95" customHeight="1">
      <c r="B32" s="340">
        <v>671</v>
      </c>
      <c r="C32" s="346">
        <v>430000</v>
      </c>
      <c r="D32" s="347" t="s">
        <v>1660</v>
      </c>
      <c r="E32" s="331">
        <v>4200</v>
      </c>
      <c r="F32" s="343">
        <v>4.9018978514514871E-3</v>
      </c>
      <c r="G32" s="344">
        <v>3.6363636363636364E-3</v>
      </c>
    </row>
    <row r="33" spans="2:10" ht="18.95" customHeight="1">
      <c r="B33" s="340">
        <v>280</v>
      </c>
      <c r="C33" s="346">
        <v>443000</v>
      </c>
      <c r="D33" s="347" t="s">
        <v>774</v>
      </c>
      <c r="E33" s="331">
        <v>19600</v>
      </c>
      <c r="F33" s="343">
        <v>2.2875523306773605E-2</v>
      </c>
      <c r="G33" s="344">
        <v>1.6969696969696971E-2</v>
      </c>
    </row>
    <row r="34" spans="2:10" ht="18.95" customHeight="1">
      <c r="B34" s="340">
        <v>220</v>
      </c>
      <c r="C34" s="346">
        <v>443100</v>
      </c>
      <c r="D34" s="347" t="s">
        <v>2152</v>
      </c>
      <c r="E34" s="331">
        <v>7450</v>
      </c>
      <c r="F34" s="343">
        <v>8.6950330936460905E-3</v>
      </c>
      <c r="G34" s="344">
        <v>6.45021645021645E-3</v>
      </c>
    </row>
    <row r="35" spans="2:10" ht="18.95" customHeight="1">
      <c r="B35" s="340">
        <v>220</v>
      </c>
      <c r="C35" s="346">
        <v>443200</v>
      </c>
      <c r="D35" s="347" t="s">
        <v>1262</v>
      </c>
      <c r="E35" s="331">
        <v>22000</v>
      </c>
      <c r="F35" s="343">
        <v>2.5676607793317312E-2</v>
      </c>
      <c r="G35" s="344">
        <v>1.9047619047619049E-2</v>
      </c>
    </row>
    <row r="36" spans="2:10" ht="18.95" customHeight="1">
      <c r="B36" s="340">
        <v>590</v>
      </c>
      <c r="C36" s="346">
        <v>471000</v>
      </c>
      <c r="D36" s="347" t="s">
        <v>1833</v>
      </c>
      <c r="E36" s="331">
        <v>650</v>
      </c>
      <c r="F36" s="343">
        <v>7.5862704843892063E-4</v>
      </c>
      <c r="G36" s="344">
        <v>5.6277056277056277E-4</v>
      </c>
    </row>
    <row r="37" spans="2:10" ht="18.95" customHeight="1">
      <c r="B37" s="340">
        <v>420</v>
      </c>
      <c r="C37" s="346">
        <v>473000</v>
      </c>
      <c r="D37" s="347" t="s">
        <v>1206</v>
      </c>
      <c r="E37" s="331">
        <v>1371</v>
      </c>
      <c r="F37" s="343">
        <v>1.6001195129380925E-3</v>
      </c>
      <c r="G37" s="344">
        <v>1.1870129870129871E-3</v>
      </c>
    </row>
    <row r="38" spans="2:10" ht="18.95" customHeight="1">
      <c r="B38" s="340">
        <v>660</v>
      </c>
      <c r="C38" s="346">
        <v>511000</v>
      </c>
      <c r="D38" s="347" t="s">
        <v>381</v>
      </c>
      <c r="E38" s="331">
        <v>3000</v>
      </c>
      <c r="F38" s="343">
        <v>3.5013556081796337E-3</v>
      </c>
      <c r="G38" s="344">
        <v>2.5974025974025974E-3</v>
      </c>
    </row>
    <row r="39" spans="2:10" ht="18.95" customHeight="1">
      <c r="B39" s="350">
        <v>510</v>
      </c>
      <c r="C39" s="346">
        <v>513000</v>
      </c>
      <c r="D39" s="347" t="s">
        <v>336</v>
      </c>
      <c r="E39" s="331">
        <v>4300</v>
      </c>
      <c r="F39" s="343">
        <v>5.0186097050574745E-3</v>
      </c>
      <c r="G39" s="344">
        <v>3.7229437229437229E-3</v>
      </c>
    </row>
    <row r="40" spans="2:10" ht="18.95" customHeight="1">
      <c r="B40" s="350">
        <v>591</v>
      </c>
      <c r="C40" s="346">
        <v>591100</v>
      </c>
      <c r="D40" s="347" t="s">
        <v>606</v>
      </c>
      <c r="E40" s="331">
        <v>2280</v>
      </c>
      <c r="F40" s="343">
        <v>2.6610302622165215E-3</v>
      </c>
      <c r="G40" s="344">
        <v>1.9740259740259739E-3</v>
      </c>
    </row>
    <row r="41" spans="2:10" ht="18.95" customHeight="1">
      <c r="B41" s="350">
        <v>594</v>
      </c>
      <c r="C41" s="346">
        <v>591100</v>
      </c>
      <c r="D41" s="347" t="s">
        <v>42</v>
      </c>
      <c r="E41" s="331">
        <v>615</v>
      </c>
      <c r="F41" s="343">
        <v>7.1777789967682486E-4</v>
      </c>
      <c r="G41" s="344">
        <v>5.3246753246753242E-4</v>
      </c>
    </row>
    <row r="42" spans="2:10" ht="18.95" customHeight="1">
      <c r="B42" s="350">
        <v>420</v>
      </c>
      <c r="C42" s="346">
        <v>594000</v>
      </c>
      <c r="D42" s="347" t="s">
        <v>1139</v>
      </c>
      <c r="E42" s="331">
        <v>750</v>
      </c>
      <c r="F42" s="343">
        <v>8.7533890204490841E-4</v>
      </c>
      <c r="G42" s="344">
        <v>6.4935064935064935E-4</v>
      </c>
    </row>
    <row r="43" spans="2:10" ht="18.95" customHeight="1">
      <c r="B43" s="350">
        <v>510</v>
      </c>
      <c r="C43" s="346">
        <v>599200</v>
      </c>
      <c r="D43" s="347" t="s">
        <v>1733</v>
      </c>
      <c r="E43" s="331">
        <v>40000</v>
      </c>
      <c r="F43" s="343">
        <v>4.6684741442395115E-2</v>
      </c>
      <c r="G43" s="344">
        <v>3.4632034632034632E-2</v>
      </c>
    </row>
    <row r="44" spans="2:10" ht="18.95" customHeight="1">
      <c r="B44" s="351"/>
      <c r="C44" s="352"/>
      <c r="D44" s="353" t="s">
        <v>954</v>
      </c>
      <c r="E44" s="892">
        <v>9798</v>
      </c>
      <c r="F44" s="354">
        <v>1.1435427416314684E-2</v>
      </c>
      <c r="G44" s="355">
        <v>8.4831168831168823E-3</v>
      </c>
    </row>
    <row r="45" spans="2:10" ht="18.95" customHeight="1" thickBot="1">
      <c r="B45" s="356"/>
      <c r="C45" s="357"/>
      <c r="D45" s="357" t="s">
        <v>707</v>
      </c>
      <c r="E45" s="358">
        <v>856811</v>
      </c>
      <c r="F45" s="359">
        <v>1</v>
      </c>
      <c r="G45" s="292">
        <v>0.74182770562770539</v>
      </c>
      <c r="J45" s="798"/>
    </row>
    <row r="46" spans="2:10" ht="22.5" customHeight="1">
      <c r="B46" s="296"/>
    </row>
    <row r="48" spans="2:10" s="330" customFormat="1" ht="12.75">
      <c r="D48" s="439"/>
      <c r="E48" s="438"/>
    </row>
    <row r="49" spans="5:5" s="330" customFormat="1">
      <c r="E49" s="196"/>
    </row>
  </sheetData>
  <mergeCells count="4">
    <mergeCell ref="B3:B5"/>
    <mergeCell ref="C3:C5"/>
    <mergeCell ref="D3:D5"/>
    <mergeCell ref="F3:G3"/>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 manualBreakCount="1">
    <brk id="2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8">
    <tabColor rgb="FF00B050"/>
    <pageSetUpPr fitToPage="1"/>
  </sheetPr>
  <dimension ref="B1:J23"/>
  <sheetViews>
    <sheetView showGridLines="0" rightToLeft="1" zoomScaleNormal="100" zoomScaleSheetLayoutView="80" workbookViewId="0"/>
  </sheetViews>
  <sheetFormatPr defaultColWidth="9" defaultRowHeight="15"/>
  <cols>
    <col min="1" max="1" width="12" style="1" customWidth="1"/>
    <col min="2" max="2" width="4.5" style="1" customWidth="1"/>
    <col min="3" max="3" width="6.625" style="1" customWidth="1"/>
    <col min="4" max="4" width="49.5" style="1" customWidth="1"/>
    <col min="5" max="5" width="9" style="1"/>
    <col min="6" max="6" width="10.625" style="1" customWidth="1"/>
    <col min="7" max="7" width="9" style="1"/>
    <col min="8" max="8" width="9.625" style="1" bestFit="1" customWidth="1"/>
    <col min="9" max="16384" width="9" style="1"/>
  </cols>
  <sheetData>
    <row r="1" spans="2:8" ht="20.25">
      <c r="B1" s="50" t="s">
        <v>1936</v>
      </c>
      <c r="C1" s="50"/>
      <c r="D1" s="50"/>
      <c r="E1" s="50"/>
      <c r="F1" s="50"/>
      <c r="G1" s="50"/>
    </row>
    <row r="2" spans="2:8" ht="18.75">
      <c r="B2" s="37" t="s">
        <v>1187</v>
      </c>
      <c r="C2" s="2"/>
      <c r="D2" s="2"/>
      <c r="E2" s="2"/>
      <c r="F2" s="2"/>
      <c r="G2" s="2"/>
    </row>
    <row r="3" spans="2:8" ht="19.5" customHeight="1" thickBot="1"/>
    <row r="4" spans="2:8">
      <c r="B4" s="928" t="s">
        <v>583</v>
      </c>
      <c r="C4" s="931" t="s">
        <v>584</v>
      </c>
      <c r="D4" s="910" t="s">
        <v>1244</v>
      </c>
      <c r="E4" s="154" t="s">
        <v>701</v>
      </c>
      <c r="F4" s="912" t="s">
        <v>900</v>
      </c>
      <c r="G4" s="915"/>
    </row>
    <row r="5" spans="2:8">
      <c r="B5" s="929"/>
      <c r="C5" s="932"/>
      <c r="D5" s="934"/>
      <c r="E5" s="155" t="s">
        <v>1939</v>
      </c>
      <c r="F5" s="156" t="s">
        <v>1561</v>
      </c>
      <c r="G5" s="157" t="s">
        <v>582</v>
      </c>
    </row>
    <row r="6" spans="2:8">
      <c r="B6" s="930"/>
      <c r="C6" s="933"/>
      <c r="D6" s="911"/>
      <c r="E6" s="153" t="s">
        <v>269</v>
      </c>
      <c r="F6" s="158" t="s">
        <v>1562</v>
      </c>
      <c r="G6" s="159" t="s">
        <v>239</v>
      </c>
    </row>
    <row r="7" spans="2:8" s="376" customFormat="1" ht="30" customHeight="1">
      <c r="B7" s="370">
        <v>980</v>
      </c>
      <c r="C7" s="371">
        <v>232200</v>
      </c>
      <c r="D7" s="372" t="s">
        <v>1617</v>
      </c>
      <c r="E7" s="373">
        <v>765</v>
      </c>
      <c r="F7" s="374">
        <v>0.1130820399113082</v>
      </c>
      <c r="G7" s="375">
        <v>6.6233766233766229E-4</v>
      </c>
    </row>
    <row r="8" spans="2:8" s="376" customFormat="1" ht="30" customHeight="1">
      <c r="B8" s="370">
        <v>998</v>
      </c>
      <c r="C8" s="371">
        <v>317100</v>
      </c>
      <c r="D8" s="372" t="s">
        <v>398</v>
      </c>
      <c r="E8" s="373">
        <v>3900</v>
      </c>
      <c r="F8" s="374">
        <v>0.57649667405764971</v>
      </c>
      <c r="G8" s="375">
        <v>3.3766233766233766E-3</v>
      </c>
      <c r="H8" s="377"/>
    </row>
    <row r="9" spans="2:8" s="376" customFormat="1" ht="30" customHeight="1">
      <c r="B9" s="370">
        <v>991</v>
      </c>
      <c r="C9" s="371">
        <v>317950</v>
      </c>
      <c r="D9" s="420" t="s">
        <v>1954</v>
      </c>
      <c r="E9" s="373">
        <v>38</v>
      </c>
      <c r="F9" s="374">
        <v>5.6171470805617147E-3</v>
      </c>
      <c r="G9" s="375">
        <v>3.2900432900432901E-5</v>
      </c>
    </row>
    <row r="10" spans="2:8" s="376" customFormat="1" ht="30" customHeight="1">
      <c r="B10" s="370">
        <v>994</v>
      </c>
      <c r="C10" s="371">
        <v>322000</v>
      </c>
      <c r="D10" s="420" t="s">
        <v>1860</v>
      </c>
      <c r="E10" s="373">
        <v>112</v>
      </c>
      <c r="F10" s="374">
        <v>1.655580192165558E-2</v>
      </c>
      <c r="G10" s="375">
        <v>9.6969696969696976E-5</v>
      </c>
    </row>
    <row r="11" spans="2:8" s="376" customFormat="1" ht="30" customHeight="1">
      <c r="B11" s="370">
        <v>998</v>
      </c>
      <c r="C11" s="371">
        <v>328100</v>
      </c>
      <c r="D11" s="372" t="s">
        <v>1222</v>
      </c>
      <c r="E11" s="373">
        <v>576</v>
      </c>
      <c r="F11" s="374">
        <v>8.5144124168514412E-2</v>
      </c>
      <c r="G11" s="375">
        <v>4.9870129870129866E-4</v>
      </c>
    </row>
    <row r="12" spans="2:8" s="376" customFormat="1" ht="30" customHeight="1">
      <c r="B12" s="370">
        <v>992</v>
      </c>
      <c r="C12" s="371">
        <v>329000</v>
      </c>
      <c r="D12" s="372" t="s">
        <v>1178</v>
      </c>
      <c r="E12" s="373">
        <v>350</v>
      </c>
      <c r="F12" s="374">
        <v>5.1736881005173686E-2</v>
      </c>
      <c r="G12" s="375">
        <v>3.0303030303030303E-4</v>
      </c>
    </row>
    <row r="13" spans="2:8" s="376" customFormat="1" ht="30" customHeight="1">
      <c r="B13" s="370">
        <v>992</v>
      </c>
      <c r="C13" s="371">
        <v>329100</v>
      </c>
      <c r="D13" s="372" t="s">
        <v>1790</v>
      </c>
      <c r="E13" s="373">
        <v>100</v>
      </c>
      <c r="F13" s="374">
        <v>1.4781966001478197E-2</v>
      </c>
      <c r="G13" s="375">
        <v>8.658008658008658E-5</v>
      </c>
    </row>
    <row r="14" spans="2:8" s="376" customFormat="1" ht="30" customHeight="1">
      <c r="B14" s="370">
        <v>940</v>
      </c>
      <c r="C14" s="371">
        <v>331000</v>
      </c>
      <c r="D14" s="372" t="s">
        <v>1620</v>
      </c>
      <c r="E14" s="373">
        <v>120</v>
      </c>
      <c r="F14" s="374">
        <v>1.7738359201773836E-2</v>
      </c>
      <c r="G14" s="375">
        <v>1.038961038961039E-4</v>
      </c>
    </row>
    <row r="15" spans="2:8" s="376" customFormat="1" ht="30" customHeight="1">
      <c r="B15" s="370">
        <v>950</v>
      </c>
      <c r="C15" s="371">
        <v>369000</v>
      </c>
      <c r="D15" s="372" t="s">
        <v>524</v>
      </c>
      <c r="E15" s="373">
        <v>135</v>
      </c>
      <c r="F15" s="374">
        <v>1.9955654101995565E-2</v>
      </c>
      <c r="G15" s="375">
        <v>1.1688311688311689E-4</v>
      </c>
    </row>
    <row r="16" spans="2:8" s="376" customFormat="1" ht="30" customHeight="1">
      <c r="B16" s="370">
        <v>997</v>
      </c>
      <c r="C16" s="371">
        <v>379000</v>
      </c>
      <c r="D16" s="372" t="s">
        <v>2151</v>
      </c>
      <c r="E16" s="373">
        <v>166</v>
      </c>
      <c r="F16" s="374">
        <v>2.4538063562453808E-2</v>
      </c>
      <c r="G16" s="375">
        <v>1.4372294372294372E-4</v>
      </c>
    </row>
    <row r="17" spans="2:10" s="376" customFormat="1" ht="30" customHeight="1">
      <c r="B17" s="434">
        <v>997</v>
      </c>
      <c r="C17" s="435">
        <v>379001</v>
      </c>
      <c r="D17" s="436" t="s">
        <v>1659</v>
      </c>
      <c r="E17" s="437">
        <v>333</v>
      </c>
      <c r="F17" s="374">
        <v>4.9223946784922396E-2</v>
      </c>
      <c r="G17" s="375">
        <v>2.8831168831168832E-4</v>
      </c>
    </row>
    <row r="18" spans="2:10" s="384" customFormat="1" ht="30" customHeight="1">
      <c r="B18" s="378">
        <v>910</v>
      </c>
      <c r="C18" s="379">
        <v>594000</v>
      </c>
      <c r="D18" s="380" t="s">
        <v>884</v>
      </c>
      <c r="E18" s="381">
        <v>170</v>
      </c>
      <c r="F18" s="382">
        <v>2.5129342202512936E-2</v>
      </c>
      <c r="G18" s="383">
        <v>1.4718614718614719E-4</v>
      </c>
    </row>
    <row r="19" spans="2:10" s="384" customFormat="1" ht="30" customHeight="1" thickBot="1">
      <c r="B19" s="413" t="s">
        <v>1560</v>
      </c>
      <c r="C19" s="414"/>
      <c r="D19" s="415"/>
      <c r="E19" s="416">
        <v>6765</v>
      </c>
      <c r="F19" s="417">
        <v>0.99999999999999989</v>
      </c>
      <c r="G19" s="418">
        <v>5.8571428571428568E-3</v>
      </c>
      <c r="I19" s="419"/>
      <c r="J19" s="799"/>
    </row>
    <row r="20" spans="2:10" ht="22.5" customHeight="1">
      <c r="B20" s="51"/>
    </row>
    <row r="22" spans="2:10" s="330" customFormat="1" ht="12.75">
      <c r="D22" s="439"/>
      <c r="E22" s="438"/>
    </row>
    <row r="23" spans="2:10" s="330" customFormat="1">
      <c r="E23" s="474"/>
    </row>
  </sheetData>
  <mergeCells count="4">
    <mergeCell ref="B4:B6"/>
    <mergeCell ref="C4:C6"/>
    <mergeCell ref="D4:D6"/>
    <mergeCell ref="F4:G4"/>
  </mergeCells>
  <phoneticPr fontId="14" type="noConversion"/>
  <pageMargins left="0.74803149606299213" right="0.6692913385826772" top="1.1023622047244095" bottom="0.55118110236220474" header="0.43307086614173229" footer="0.27559055118110237"/>
  <pageSetup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8" max="16383" man="1"/>
    <brk id="230" max="16383" man="1"/>
    <brk id="120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9">
    <tabColor rgb="FF00B050"/>
  </sheetPr>
  <dimension ref="A1:K136"/>
  <sheetViews>
    <sheetView showGridLines="0" rightToLeft="1" zoomScaleNormal="100" zoomScaleSheetLayoutView="70" workbookViewId="0"/>
  </sheetViews>
  <sheetFormatPr defaultColWidth="9.625" defaultRowHeight="15"/>
  <cols>
    <col min="1" max="1" width="15.125" style="1" customWidth="1"/>
    <col min="2" max="2" width="4.625" style="1" customWidth="1"/>
    <col min="3" max="3" width="34.625" style="1" customWidth="1"/>
    <col min="4" max="10" width="8.625" style="1" customWidth="1"/>
    <col min="11" max="16384" width="9.625" style="1"/>
  </cols>
  <sheetData>
    <row r="1" spans="2:11" ht="19.5" customHeight="1">
      <c r="B1" s="28" t="s">
        <v>139</v>
      </c>
      <c r="C1" s="2"/>
      <c r="D1" s="2"/>
      <c r="E1" s="2"/>
      <c r="F1" s="2"/>
      <c r="G1" s="2"/>
      <c r="H1" s="2"/>
      <c r="K1" s="196"/>
    </row>
    <row r="2" spans="2:11" ht="15" customHeight="1">
      <c r="B2" s="17"/>
      <c r="C2" s="18" t="s">
        <v>1942</v>
      </c>
      <c r="D2" s="160" t="s">
        <v>701</v>
      </c>
      <c r="E2" s="161" t="s">
        <v>859</v>
      </c>
      <c r="F2" s="160" t="s">
        <v>1709</v>
      </c>
      <c r="G2" s="161" t="s">
        <v>701</v>
      </c>
      <c r="H2" s="161" t="s">
        <v>860</v>
      </c>
    </row>
    <row r="3" spans="2:11" ht="15" customHeight="1">
      <c r="B3" s="22" t="s">
        <v>140</v>
      </c>
      <c r="C3" s="23" t="s">
        <v>2377</v>
      </c>
      <c r="D3" s="162" t="s">
        <v>1939</v>
      </c>
      <c r="E3" s="23" t="s">
        <v>1805</v>
      </c>
      <c r="F3" s="162" t="s">
        <v>1938</v>
      </c>
      <c r="G3" s="23" t="s">
        <v>1937</v>
      </c>
      <c r="H3" s="23" t="s">
        <v>1688</v>
      </c>
    </row>
    <row r="4" spans="2:11" ht="15" customHeight="1">
      <c r="B4" s="19" t="s">
        <v>141</v>
      </c>
      <c r="C4" s="8" t="s">
        <v>861</v>
      </c>
      <c r="D4" s="52"/>
      <c r="E4" s="52"/>
      <c r="F4" s="52"/>
      <c r="G4" s="52"/>
      <c r="H4" s="52"/>
    </row>
    <row r="5" spans="2:11" ht="15" customHeight="1">
      <c r="B5" s="20" t="s">
        <v>241</v>
      </c>
      <c r="C5" s="9" t="s">
        <v>862</v>
      </c>
      <c r="D5" s="163">
        <v>677000</v>
      </c>
      <c r="E5" s="163">
        <v>680828</v>
      </c>
      <c r="F5" s="163">
        <v>655860</v>
      </c>
      <c r="G5" s="163">
        <v>652000</v>
      </c>
      <c r="H5" s="163">
        <v>705277.42665000004</v>
      </c>
    </row>
    <row r="6" spans="2:11" ht="15" customHeight="1">
      <c r="B6" s="20" t="s">
        <v>1015</v>
      </c>
      <c r="C6" s="9" t="s">
        <v>340</v>
      </c>
      <c r="D6" s="163">
        <v>3915</v>
      </c>
      <c r="E6" s="163">
        <v>3915</v>
      </c>
      <c r="F6" s="163">
        <v>2817</v>
      </c>
      <c r="G6" s="163">
        <v>2817</v>
      </c>
      <c r="H6" s="163">
        <v>2865.7310099999995</v>
      </c>
    </row>
    <row r="7" spans="2:11" ht="15" customHeight="1">
      <c r="B7" s="21" t="s">
        <v>141</v>
      </c>
      <c r="C7" s="10" t="s">
        <v>142</v>
      </c>
      <c r="D7" s="164">
        <v>680915</v>
      </c>
      <c r="E7" s="164">
        <v>684743</v>
      </c>
      <c r="F7" s="164">
        <v>658677</v>
      </c>
      <c r="G7" s="164">
        <v>654817</v>
      </c>
      <c r="H7" s="164">
        <v>708143.15766000003</v>
      </c>
    </row>
    <row r="8" spans="2:11" ht="15" customHeight="1">
      <c r="B8" s="19" t="s">
        <v>143</v>
      </c>
      <c r="C8" s="8" t="s">
        <v>1068</v>
      </c>
      <c r="D8" s="165"/>
      <c r="E8" s="165"/>
      <c r="F8" s="165"/>
      <c r="G8" s="165"/>
      <c r="H8" s="165"/>
    </row>
    <row r="9" spans="2:11" ht="15" customHeight="1">
      <c r="B9" s="20" t="s">
        <v>617</v>
      </c>
      <c r="C9" s="9" t="s">
        <v>618</v>
      </c>
      <c r="D9" s="163">
        <v>3584</v>
      </c>
      <c r="E9" s="163">
        <v>3349</v>
      </c>
      <c r="F9" s="163">
        <v>3572</v>
      </c>
      <c r="G9" s="163">
        <v>3564</v>
      </c>
      <c r="H9" s="163">
        <v>2225.99307</v>
      </c>
    </row>
    <row r="10" spans="2:11" ht="15" customHeight="1">
      <c r="B10" s="20" t="s">
        <v>452</v>
      </c>
      <c r="C10" s="9" t="s">
        <v>1029</v>
      </c>
      <c r="D10" s="163">
        <v>0</v>
      </c>
      <c r="E10" s="163">
        <v>176</v>
      </c>
      <c r="F10" s="163">
        <v>160</v>
      </c>
      <c r="G10" s="163">
        <v>0</v>
      </c>
      <c r="H10" s="163">
        <v>183.08251999999999</v>
      </c>
    </row>
    <row r="11" spans="2:11" ht="15" customHeight="1">
      <c r="B11" s="20" t="s">
        <v>903</v>
      </c>
      <c r="C11" s="9" t="s">
        <v>509</v>
      </c>
      <c r="D11" s="163">
        <v>35168</v>
      </c>
      <c r="E11" s="163">
        <v>31899</v>
      </c>
      <c r="F11" s="163">
        <v>32116</v>
      </c>
      <c r="G11" s="163">
        <v>31116</v>
      </c>
      <c r="H11" s="163">
        <v>28284.090979999997</v>
      </c>
    </row>
    <row r="12" spans="2:11" ht="15" customHeight="1">
      <c r="B12" s="20" t="s">
        <v>783</v>
      </c>
      <c r="C12" s="9" t="s">
        <v>636</v>
      </c>
      <c r="D12" s="163">
        <v>1720</v>
      </c>
      <c r="E12" s="163">
        <v>1720</v>
      </c>
      <c r="F12" s="163">
        <v>1920</v>
      </c>
      <c r="G12" s="163">
        <v>1870</v>
      </c>
      <c r="H12" s="163">
        <v>1748.36</v>
      </c>
    </row>
    <row r="13" spans="2:11" ht="15" customHeight="1">
      <c r="B13" s="20" t="s">
        <v>822</v>
      </c>
      <c r="C13" s="9" t="s">
        <v>108</v>
      </c>
      <c r="D13" s="163">
        <v>783</v>
      </c>
      <c r="E13" s="163">
        <v>853</v>
      </c>
      <c r="F13" s="163">
        <v>738</v>
      </c>
      <c r="G13" s="163">
        <v>689</v>
      </c>
      <c r="H13" s="163">
        <v>742.31329999999991</v>
      </c>
    </row>
    <row r="14" spans="2:11" ht="15" customHeight="1">
      <c r="B14" s="20" t="s">
        <v>1017</v>
      </c>
      <c r="C14" s="9" t="s">
        <v>1018</v>
      </c>
      <c r="D14" s="163">
        <v>2300</v>
      </c>
      <c r="E14" s="163">
        <v>1850</v>
      </c>
      <c r="F14" s="163">
        <v>2600</v>
      </c>
      <c r="G14" s="163">
        <v>2600</v>
      </c>
      <c r="H14" s="163">
        <v>2186.9296800000002</v>
      </c>
    </row>
    <row r="15" spans="2:11" ht="15" customHeight="1">
      <c r="B15" s="20" t="s">
        <v>877</v>
      </c>
      <c r="C15" s="9" t="s">
        <v>1023</v>
      </c>
      <c r="D15" s="163">
        <v>40</v>
      </c>
      <c r="E15" s="163">
        <v>40</v>
      </c>
      <c r="F15" s="163">
        <v>40</v>
      </c>
      <c r="G15" s="163">
        <v>40</v>
      </c>
      <c r="H15" s="163">
        <v>44.074440000000003</v>
      </c>
    </row>
    <row r="16" spans="2:11" ht="15" customHeight="1">
      <c r="B16" s="21" t="s">
        <v>143</v>
      </c>
      <c r="C16" s="10" t="s">
        <v>144</v>
      </c>
      <c r="D16" s="164">
        <v>43595</v>
      </c>
      <c r="E16" s="164">
        <v>39887</v>
      </c>
      <c r="F16" s="164">
        <v>41146</v>
      </c>
      <c r="G16" s="164">
        <v>39879</v>
      </c>
      <c r="H16" s="164">
        <v>35414.843989999994</v>
      </c>
    </row>
    <row r="17" spans="2:8" ht="15" customHeight="1">
      <c r="B17" s="19" t="s">
        <v>145</v>
      </c>
      <c r="C17" s="8" t="s">
        <v>96</v>
      </c>
      <c r="D17" s="165"/>
      <c r="E17" s="165"/>
      <c r="F17" s="165"/>
      <c r="G17" s="165"/>
      <c r="H17" s="165"/>
    </row>
    <row r="18" spans="2:8" ht="15" customHeight="1">
      <c r="B18" s="20" t="s">
        <v>97</v>
      </c>
      <c r="C18" s="9" t="s">
        <v>98</v>
      </c>
      <c r="D18" s="163">
        <v>233508</v>
      </c>
      <c r="E18" s="163">
        <v>223953</v>
      </c>
      <c r="F18" s="163">
        <v>223474</v>
      </c>
      <c r="G18" s="163">
        <v>217780</v>
      </c>
      <c r="H18" s="163">
        <v>209337.54991</v>
      </c>
    </row>
    <row r="19" spans="2:8" ht="15" customHeight="1">
      <c r="B19" s="20" t="s">
        <v>331</v>
      </c>
      <c r="C19" s="9" t="s">
        <v>332</v>
      </c>
      <c r="D19" s="163">
        <v>6029</v>
      </c>
      <c r="E19" s="163">
        <v>6045</v>
      </c>
      <c r="F19" s="163">
        <v>5612</v>
      </c>
      <c r="G19" s="163">
        <v>4425</v>
      </c>
      <c r="H19" s="163">
        <v>3549.3038000000001</v>
      </c>
    </row>
    <row r="20" spans="2:8" ht="15" customHeight="1">
      <c r="B20" s="20" t="s">
        <v>1603</v>
      </c>
      <c r="C20" s="9" t="s">
        <v>476</v>
      </c>
      <c r="D20" s="163">
        <v>120</v>
      </c>
      <c r="E20" s="163">
        <v>150</v>
      </c>
      <c r="F20" s="163">
        <v>150</v>
      </c>
      <c r="G20" s="163">
        <v>120</v>
      </c>
      <c r="H20" s="163">
        <v>109.9676</v>
      </c>
    </row>
    <row r="21" spans="2:8" ht="15" customHeight="1">
      <c r="B21" s="20" t="s">
        <v>933</v>
      </c>
      <c r="C21" s="9" t="s">
        <v>882</v>
      </c>
      <c r="D21" s="163">
        <v>73403</v>
      </c>
      <c r="E21" s="163">
        <v>72259</v>
      </c>
      <c r="F21" s="163">
        <v>73624</v>
      </c>
      <c r="G21" s="163">
        <v>71946</v>
      </c>
      <c r="H21" s="163">
        <v>68932.815909999976</v>
      </c>
    </row>
    <row r="22" spans="2:8" ht="15" customHeight="1">
      <c r="B22" s="20" t="s">
        <v>466</v>
      </c>
      <c r="C22" s="11" t="s">
        <v>467</v>
      </c>
      <c r="D22" s="163">
        <v>200</v>
      </c>
      <c r="E22" s="163">
        <v>85</v>
      </c>
      <c r="F22" s="163">
        <v>309</v>
      </c>
      <c r="G22" s="163">
        <v>196</v>
      </c>
      <c r="H22" s="163">
        <v>60.289499999999997</v>
      </c>
    </row>
    <row r="23" spans="2:8" ht="15" customHeight="1">
      <c r="B23" s="20" t="s">
        <v>630</v>
      </c>
      <c r="C23" s="11" t="s">
        <v>957</v>
      </c>
      <c r="D23" s="163">
        <v>708</v>
      </c>
      <c r="E23" s="163">
        <v>658</v>
      </c>
      <c r="F23" s="163">
        <v>651</v>
      </c>
      <c r="G23" s="163">
        <v>605</v>
      </c>
      <c r="H23" s="163">
        <v>120.18725000000001</v>
      </c>
    </row>
    <row r="24" spans="2:8" ht="15" customHeight="1">
      <c r="B24" s="21" t="s">
        <v>145</v>
      </c>
      <c r="C24" s="10" t="s">
        <v>146</v>
      </c>
      <c r="D24" s="164">
        <v>313968</v>
      </c>
      <c r="E24" s="164">
        <v>303150</v>
      </c>
      <c r="F24" s="164">
        <v>303820</v>
      </c>
      <c r="G24" s="164">
        <v>295072</v>
      </c>
      <c r="H24" s="164">
        <v>282110.11397000001</v>
      </c>
    </row>
    <row r="25" spans="2:8" ht="15" customHeight="1">
      <c r="B25" s="19" t="s">
        <v>147</v>
      </c>
      <c r="C25" s="8" t="s">
        <v>991</v>
      </c>
      <c r="D25" s="165"/>
      <c r="E25" s="165"/>
      <c r="F25" s="165"/>
      <c r="G25" s="165"/>
      <c r="H25" s="165"/>
    </row>
    <row r="26" spans="2:8" ht="15" customHeight="1">
      <c r="B26" s="20" t="s">
        <v>992</v>
      </c>
      <c r="C26" s="11" t="s">
        <v>993</v>
      </c>
      <c r="D26" s="163">
        <v>1631</v>
      </c>
      <c r="E26" s="163">
        <v>2043</v>
      </c>
      <c r="F26" s="163">
        <v>2018</v>
      </c>
      <c r="G26" s="163">
        <v>2018</v>
      </c>
      <c r="H26" s="163">
        <v>2749.05699</v>
      </c>
    </row>
    <row r="27" spans="2:8" ht="15" customHeight="1">
      <c r="B27" s="20" t="s">
        <v>864</v>
      </c>
      <c r="C27" s="11" t="s">
        <v>291</v>
      </c>
      <c r="D27" s="163">
        <v>11840</v>
      </c>
      <c r="E27" s="163">
        <v>10340</v>
      </c>
      <c r="F27" s="163">
        <v>10540</v>
      </c>
      <c r="G27" s="163">
        <v>10540</v>
      </c>
      <c r="H27" s="163">
        <v>7291.4111199999998</v>
      </c>
    </row>
    <row r="28" spans="2:8" ht="15" customHeight="1">
      <c r="B28" s="20" t="s">
        <v>1039</v>
      </c>
      <c r="C28" s="11" t="s">
        <v>1040</v>
      </c>
      <c r="D28" s="163">
        <v>49050</v>
      </c>
      <c r="E28" s="163">
        <v>38965</v>
      </c>
      <c r="F28" s="163">
        <v>36250</v>
      </c>
      <c r="G28" s="163">
        <v>36250</v>
      </c>
      <c r="H28" s="163">
        <v>37386.838220000005</v>
      </c>
    </row>
    <row r="29" spans="2:8" ht="15" customHeight="1">
      <c r="B29" s="20" t="s">
        <v>592</v>
      </c>
      <c r="C29" s="11" t="s">
        <v>593</v>
      </c>
      <c r="D29" s="163">
        <v>2021</v>
      </c>
      <c r="E29" s="163">
        <v>2049</v>
      </c>
      <c r="F29" s="163">
        <v>2120</v>
      </c>
      <c r="G29" s="163">
        <v>2120</v>
      </c>
      <c r="H29" s="163">
        <v>1332.80645</v>
      </c>
    </row>
    <row r="30" spans="2:8" ht="15" customHeight="1">
      <c r="B30" s="21" t="s">
        <v>147</v>
      </c>
      <c r="C30" s="10" t="s">
        <v>148</v>
      </c>
      <c r="D30" s="164">
        <v>64542</v>
      </c>
      <c r="E30" s="164">
        <v>53397</v>
      </c>
      <c r="F30" s="164">
        <v>50928</v>
      </c>
      <c r="G30" s="164">
        <v>50928</v>
      </c>
      <c r="H30" s="164">
        <v>48760.11278000001</v>
      </c>
    </row>
    <row r="31" spans="2:8" ht="15" customHeight="1">
      <c r="B31" s="19" t="s">
        <v>230</v>
      </c>
      <c r="C31" s="8" t="s">
        <v>734</v>
      </c>
      <c r="D31" s="165"/>
      <c r="E31" s="165"/>
      <c r="F31" s="165"/>
      <c r="G31" s="165"/>
      <c r="H31" s="165"/>
    </row>
    <row r="32" spans="2:8" ht="15" customHeight="1">
      <c r="B32" s="21" t="s">
        <v>230</v>
      </c>
      <c r="C32" s="10" t="s">
        <v>1025</v>
      </c>
      <c r="D32" s="164">
        <v>51980</v>
      </c>
      <c r="E32" s="164">
        <v>19250</v>
      </c>
      <c r="F32" s="164">
        <v>48974</v>
      </c>
      <c r="G32" s="164">
        <v>48304</v>
      </c>
      <c r="H32" s="164">
        <v>23348.79233</v>
      </c>
    </row>
    <row r="33" spans="2:8" s="30" customFormat="1" ht="15" customHeight="1">
      <c r="B33" s="31" t="s">
        <v>231</v>
      </c>
      <c r="C33" s="32" t="s">
        <v>232</v>
      </c>
      <c r="D33" s="166">
        <v>1155000</v>
      </c>
      <c r="E33" s="166">
        <v>1100427</v>
      </c>
      <c r="F33" s="166">
        <v>1103545</v>
      </c>
      <c r="G33" s="166">
        <v>1089000</v>
      </c>
      <c r="H33" s="166">
        <v>1097777.0207300002</v>
      </c>
    </row>
    <row r="34" spans="2:8" s="30" customFormat="1" ht="15" customHeight="1">
      <c r="B34" s="177"/>
      <c r="C34" s="178"/>
      <c r="D34" s="179"/>
      <c r="E34" s="179"/>
      <c r="F34" s="179"/>
      <c r="G34" s="179"/>
      <c r="H34" s="179"/>
    </row>
    <row r="35" spans="2:8" ht="19.5" customHeight="1">
      <c r="B35" s="28" t="s">
        <v>700</v>
      </c>
      <c r="C35" s="2"/>
      <c r="D35" s="2"/>
      <c r="E35" s="2"/>
      <c r="F35" s="2"/>
      <c r="G35" s="2"/>
      <c r="H35" s="2"/>
    </row>
    <row r="36" spans="2:8" ht="15.75" customHeight="1">
      <c r="B36" s="168"/>
      <c r="C36" s="18" t="s">
        <v>1942</v>
      </c>
      <c r="D36" s="160" t="s">
        <v>701</v>
      </c>
      <c r="E36" s="161" t="s">
        <v>859</v>
      </c>
      <c r="F36" s="160" t="s">
        <v>1709</v>
      </c>
      <c r="G36" s="161" t="s">
        <v>701</v>
      </c>
      <c r="H36" s="161" t="s">
        <v>860</v>
      </c>
    </row>
    <row r="37" spans="2:8" ht="15.75" customHeight="1">
      <c r="B37" s="169" t="s">
        <v>140</v>
      </c>
      <c r="C37" s="23" t="s">
        <v>2378</v>
      </c>
      <c r="D37" s="162" t="s">
        <v>1939</v>
      </c>
      <c r="E37" s="23" t="s">
        <v>1805</v>
      </c>
      <c r="F37" s="162" t="s">
        <v>1938</v>
      </c>
      <c r="G37" s="23" t="s">
        <v>1937</v>
      </c>
      <c r="H37" s="23" t="s">
        <v>1688</v>
      </c>
    </row>
    <row r="38" spans="2:8" ht="12.75" customHeight="1">
      <c r="B38" s="19" t="s">
        <v>347</v>
      </c>
      <c r="C38" s="8" t="s">
        <v>678</v>
      </c>
      <c r="D38" s="167"/>
      <c r="E38" s="167"/>
      <c r="F38" s="167"/>
      <c r="G38" s="167"/>
      <c r="H38" s="167"/>
    </row>
    <row r="39" spans="2:8" ht="12.75" customHeight="1">
      <c r="B39" s="20" t="s">
        <v>679</v>
      </c>
      <c r="C39" s="9" t="s">
        <v>65</v>
      </c>
      <c r="D39" s="163">
        <v>50276</v>
      </c>
      <c r="E39" s="163">
        <v>44280</v>
      </c>
      <c r="F39" s="163">
        <v>46448</v>
      </c>
      <c r="G39" s="163">
        <v>46746</v>
      </c>
      <c r="H39" s="163">
        <v>38630.441589999995</v>
      </c>
    </row>
    <row r="40" spans="2:8" ht="12.75" customHeight="1">
      <c r="B40" s="20" t="s">
        <v>170</v>
      </c>
      <c r="C40" s="9" t="s">
        <v>66</v>
      </c>
      <c r="D40" s="163">
        <v>25029</v>
      </c>
      <c r="E40" s="163">
        <v>21595</v>
      </c>
      <c r="F40" s="163">
        <v>23655</v>
      </c>
      <c r="G40" s="163">
        <v>23732</v>
      </c>
      <c r="H40" s="163">
        <v>18795.458139999999</v>
      </c>
    </row>
    <row r="41" spans="2:8" ht="12.75" customHeight="1">
      <c r="B41" s="20" t="s">
        <v>163</v>
      </c>
      <c r="C41" s="9" t="s">
        <v>164</v>
      </c>
      <c r="D41" s="163">
        <v>3880</v>
      </c>
      <c r="E41" s="163">
        <v>3780</v>
      </c>
      <c r="F41" s="163">
        <v>3745</v>
      </c>
      <c r="G41" s="163">
        <v>3745</v>
      </c>
      <c r="H41" s="163">
        <v>3503.8887500000005</v>
      </c>
    </row>
    <row r="42" spans="2:8" ht="12.75" customHeight="1">
      <c r="B42" s="20" t="s">
        <v>693</v>
      </c>
      <c r="C42" s="9" t="s">
        <v>2291</v>
      </c>
      <c r="D42" s="163">
        <v>4210</v>
      </c>
      <c r="E42" s="163">
        <v>6660</v>
      </c>
      <c r="F42" s="163">
        <v>6792</v>
      </c>
      <c r="G42" s="163">
        <v>6122</v>
      </c>
      <c r="H42" s="163">
        <v>7557.0463600000012</v>
      </c>
    </row>
    <row r="43" spans="2:8" ht="12.75" customHeight="1">
      <c r="B43" s="21" t="s">
        <v>347</v>
      </c>
      <c r="C43" s="10" t="s">
        <v>348</v>
      </c>
      <c r="D43" s="164">
        <v>83395</v>
      </c>
      <c r="E43" s="164">
        <v>76315</v>
      </c>
      <c r="F43" s="164">
        <v>80640</v>
      </c>
      <c r="G43" s="164">
        <v>80345</v>
      </c>
      <c r="H43" s="164">
        <v>68486.834839999996</v>
      </c>
    </row>
    <row r="44" spans="2:8" ht="12.75" customHeight="1">
      <c r="B44" s="19" t="s">
        <v>349</v>
      </c>
      <c r="C44" s="8" t="s">
        <v>1068</v>
      </c>
      <c r="D44" s="165"/>
      <c r="E44" s="165"/>
      <c r="F44" s="165"/>
      <c r="G44" s="165"/>
      <c r="H44" s="165"/>
    </row>
    <row r="45" spans="2:8" ht="12.75" customHeight="1">
      <c r="B45" s="20" t="s">
        <v>437</v>
      </c>
      <c r="C45" s="9" t="s">
        <v>618</v>
      </c>
      <c r="D45" s="163">
        <v>102960</v>
      </c>
      <c r="E45" s="163">
        <v>94450</v>
      </c>
      <c r="F45" s="163">
        <v>96234</v>
      </c>
      <c r="G45" s="163">
        <v>96197</v>
      </c>
      <c r="H45" s="163">
        <v>82172.535299999989</v>
      </c>
    </row>
    <row r="46" spans="2:8" ht="12.75" customHeight="1">
      <c r="B46" s="20" t="s">
        <v>1028</v>
      </c>
      <c r="C46" s="9" t="s">
        <v>1029</v>
      </c>
      <c r="D46" s="163">
        <v>12531</v>
      </c>
      <c r="E46" s="163">
        <v>11273</v>
      </c>
      <c r="F46" s="163">
        <v>11631</v>
      </c>
      <c r="G46" s="163">
        <v>11656</v>
      </c>
      <c r="H46" s="163">
        <v>11432.395649999999</v>
      </c>
    </row>
    <row r="47" spans="2:8" ht="12.75" customHeight="1">
      <c r="B47" s="20" t="s">
        <v>965</v>
      </c>
      <c r="C47" s="9" t="s">
        <v>509</v>
      </c>
      <c r="D47" s="163">
        <v>27542</v>
      </c>
      <c r="E47" s="163">
        <v>25295</v>
      </c>
      <c r="F47" s="163">
        <v>25478</v>
      </c>
      <c r="G47" s="163">
        <v>24559</v>
      </c>
      <c r="H47" s="163">
        <v>22586.165369999999</v>
      </c>
    </row>
    <row r="48" spans="2:8" ht="12.75" customHeight="1">
      <c r="B48" s="20" t="s">
        <v>194</v>
      </c>
      <c r="C48" s="9" t="s">
        <v>636</v>
      </c>
      <c r="D48" s="163">
        <v>81166</v>
      </c>
      <c r="E48" s="163">
        <v>76568</v>
      </c>
      <c r="F48" s="163">
        <v>79423</v>
      </c>
      <c r="G48" s="163">
        <v>79001</v>
      </c>
      <c r="H48" s="163">
        <v>70781.025309999997</v>
      </c>
    </row>
    <row r="49" spans="2:8" ht="12.75" customHeight="1">
      <c r="B49" s="20" t="s">
        <v>189</v>
      </c>
      <c r="C49" s="9" t="s">
        <v>1589</v>
      </c>
      <c r="D49" s="163">
        <v>2600</v>
      </c>
      <c r="E49" s="163">
        <v>2152</v>
      </c>
      <c r="F49" s="163">
        <v>2173</v>
      </c>
      <c r="G49" s="163">
        <v>2045</v>
      </c>
      <c r="H49" s="163">
        <v>1482.8229100000001</v>
      </c>
    </row>
    <row r="50" spans="2:8" ht="12.75" customHeight="1">
      <c r="B50" s="20" t="s">
        <v>317</v>
      </c>
      <c r="C50" s="9" t="s">
        <v>318</v>
      </c>
      <c r="D50" s="163">
        <v>24284</v>
      </c>
      <c r="E50" s="163">
        <v>23233</v>
      </c>
      <c r="F50" s="163">
        <v>24210</v>
      </c>
      <c r="G50" s="163">
        <v>24243</v>
      </c>
      <c r="H50" s="163">
        <v>26544.190660000004</v>
      </c>
    </row>
    <row r="51" spans="2:8" ht="12.75" customHeight="1">
      <c r="B51" s="20" t="s">
        <v>771</v>
      </c>
      <c r="C51" s="9" t="s">
        <v>1018</v>
      </c>
      <c r="D51" s="163">
        <v>10177</v>
      </c>
      <c r="E51" s="163">
        <v>9107</v>
      </c>
      <c r="F51" s="163">
        <v>9819</v>
      </c>
      <c r="G51" s="163">
        <v>9702</v>
      </c>
      <c r="H51" s="163">
        <v>8397.4904400000014</v>
      </c>
    </row>
    <row r="52" spans="2:8" ht="12.75" customHeight="1">
      <c r="B52" s="20" t="s">
        <v>228</v>
      </c>
      <c r="C52" s="9" t="s">
        <v>1023</v>
      </c>
      <c r="D52" s="163">
        <v>27</v>
      </c>
      <c r="E52" s="163">
        <v>27</v>
      </c>
      <c r="F52" s="163">
        <v>27</v>
      </c>
      <c r="G52" s="163">
        <v>27</v>
      </c>
      <c r="H52" s="163">
        <v>29.382999999999999</v>
      </c>
    </row>
    <row r="53" spans="2:8" ht="12.75" customHeight="1">
      <c r="B53" s="21" t="s">
        <v>349</v>
      </c>
      <c r="C53" s="10" t="s">
        <v>144</v>
      </c>
      <c r="D53" s="164">
        <v>261287</v>
      </c>
      <c r="E53" s="164">
        <v>242105</v>
      </c>
      <c r="F53" s="164">
        <v>248995</v>
      </c>
      <c r="G53" s="164">
        <v>247430</v>
      </c>
      <c r="H53" s="164">
        <v>223426.00863999996</v>
      </c>
    </row>
    <row r="54" spans="2:8" ht="12.75" customHeight="1">
      <c r="B54" s="19" t="s">
        <v>350</v>
      </c>
      <c r="C54" s="8" t="s">
        <v>96</v>
      </c>
      <c r="D54" s="165"/>
      <c r="E54" s="165"/>
      <c r="F54" s="165"/>
      <c r="G54" s="165"/>
      <c r="H54" s="165"/>
    </row>
    <row r="55" spans="2:8" ht="12.75" customHeight="1">
      <c r="B55" s="20" t="s">
        <v>919</v>
      </c>
      <c r="C55" s="9" t="s">
        <v>98</v>
      </c>
      <c r="D55" s="163">
        <v>423882</v>
      </c>
      <c r="E55" s="163">
        <v>393858</v>
      </c>
      <c r="F55" s="163">
        <v>399391</v>
      </c>
      <c r="G55" s="163">
        <v>391392</v>
      </c>
      <c r="H55" s="163">
        <v>346733.16322999989</v>
      </c>
    </row>
    <row r="56" spans="2:8" ht="12.75" customHeight="1">
      <c r="B56" s="20" t="s">
        <v>22</v>
      </c>
      <c r="C56" s="9" t="s">
        <v>332</v>
      </c>
      <c r="D56" s="163">
        <v>92336</v>
      </c>
      <c r="E56" s="163">
        <v>84932</v>
      </c>
      <c r="F56" s="163">
        <v>86443</v>
      </c>
      <c r="G56" s="163">
        <v>83595</v>
      </c>
      <c r="H56" s="163">
        <v>74892.058259999991</v>
      </c>
    </row>
    <row r="57" spans="2:8" ht="12.75" customHeight="1">
      <c r="B57" s="20" t="s">
        <v>289</v>
      </c>
      <c r="C57" s="9" t="s">
        <v>476</v>
      </c>
      <c r="D57" s="163">
        <v>3178</v>
      </c>
      <c r="E57" s="163">
        <v>3117</v>
      </c>
      <c r="F57" s="163">
        <v>3095</v>
      </c>
      <c r="G57" s="163">
        <v>3078</v>
      </c>
      <c r="H57" s="163">
        <v>2565.41383</v>
      </c>
    </row>
    <row r="58" spans="2:8" ht="12.75" customHeight="1">
      <c r="B58" s="20" t="s">
        <v>984</v>
      </c>
      <c r="C58" s="9" t="s">
        <v>882</v>
      </c>
      <c r="D58" s="163">
        <v>125154</v>
      </c>
      <c r="E58" s="163">
        <v>122032</v>
      </c>
      <c r="F58" s="163">
        <v>123102</v>
      </c>
      <c r="G58" s="163">
        <v>121361</v>
      </c>
      <c r="H58" s="163">
        <v>113849.11486000002</v>
      </c>
    </row>
    <row r="59" spans="2:8" ht="12.75" customHeight="1">
      <c r="B59" s="20" t="s">
        <v>751</v>
      </c>
      <c r="C59" s="9" t="s">
        <v>752</v>
      </c>
      <c r="D59" s="163">
        <v>7082</v>
      </c>
      <c r="E59" s="163">
        <v>7077</v>
      </c>
      <c r="F59" s="163">
        <v>7375</v>
      </c>
      <c r="G59" s="163">
        <v>7375</v>
      </c>
      <c r="H59" s="163">
        <v>7360.0010000000002</v>
      </c>
    </row>
    <row r="60" spans="2:8" ht="12.75" customHeight="1">
      <c r="B60" s="20" t="s">
        <v>614</v>
      </c>
      <c r="C60" s="9" t="s">
        <v>467</v>
      </c>
      <c r="D60" s="163">
        <v>439</v>
      </c>
      <c r="E60" s="163">
        <v>283</v>
      </c>
      <c r="F60" s="163">
        <v>549</v>
      </c>
      <c r="G60" s="163">
        <v>464</v>
      </c>
      <c r="H60" s="163">
        <v>183.32497000000004</v>
      </c>
    </row>
    <row r="61" spans="2:8" ht="12.75" customHeight="1">
      <c r="B61" s="20" t="s">
        <v>719</v>
      </c>
      <c r="C61" s="9" t="s">
        <v>957</v>
      </c>
      <c r="D61" s="163">
        <v>2744</v>
      </c>
      <c r="E61" s="163">
        <v>2218</v>
      </c>
      <c r="F61" s="163">
        <v>2223</v>
      </c>
      <c r="G61" s="163">
        <v>2342</v>
      </c>
      <c r="H61" s="163">
        <v>1711.87968</v>
      </c>
    </row>
    <row r="62" spans="2:8" ht="12.75" customHeight="1">
      <c r="B62" s="21" t="s">
        <v>350</v>
      </c>
      <c r="C62" s="10" t="s">
        <v>146</v>
      </c>
      <c r="D62" s="164">
        <v>654815</v>
      </c>
      <c r="E62" s="164">
        <v>613517</v>
      </c>
      <c r="F62" s="164">
        <v>622178</v>
      </c>
      <c r="G62" s="164">
        <v>609607</v>
      </c>
      <c r="H62" s="164">
        <v>547294.95582999988</v>
      </c>
    </row>
    <row r="63" spans="2:8" ht="12.75" customHeight="1">
      <c r="B63" s="19" t="s">
        <v>668</v>
      </c>
      <c r="C63" s="8" t="s">
        <v>895</v>
      </c>
      <c r="D63" s="165"/>
      <c r="E63" s="165"/>
      <c r="F63" s="165"/>
      <c r="G63" s="165"/>
      <c r="H63" s="165"/>
    </row>
    <row r="64" spans="2:8" ht="12.75" customHeight="1">
      <c r="B64" s="20" t="s">
        <v>828</v>
      </c>
      <c r="C64" s="9" t="s">
        <v>993</v>
      </c>
      <c r="D64" s="163">
        <v>1640</v>
      </c>
      <c r="E64" s="163">
        <v>1708</v>
      </c>
      <c r="F64" s="163">
        <v>2003</v>
      </c>
      <c r="G64" s="163">
        <v>2003</v>
      </c>
      <c r="H64" s="163">
        <v>1900.1121699999999</v>
      </c>
    </row>
    <row r="65" spans="2:8" ht="12.75" customHeight="1">
      <c r="B65" s="20" t="s">
        <v>31</v>
      </c>
      <c r="C65" s="9" t="s">
        <v>364</v>
      </c>
      <c r="D65" s="163">
        <v>23478</v>
      </c>
      <c r="E65" s="163">
        <v>22809</v>
      </c>
      <c r="F65" s="163">
        <v>23004</v>
      </c>
      <c r="G65" s="163">
        <v>22460</v>
      </c>
      <c r="H65" s="163">
        <v>21780.818459999999</v>
      </c>
    </row>
    <row r="66" spans="2:8" ht="12.75" customHeight="1">
      <c r="B66" s="20" t="s">
        <v>946</v>
      </c>
      <c r="C66" s="9" t="s">
        <v>1040</v>
      </c>
      <c r="D66" s="163">
        <v>3544</v>
      </c>
      <c r="E66" s="163">
        <v>3526</v>
      </c>
      <c r="F66" s="163">
        <v>3585</v>
      </c>
      <c r="G66" s="163">
        <v>3321</v>
      </c>
      <c r="H66" s="163">
        <v>3009.4805700000002</v>
      </c>
    </row>
    <row r="67" spans="2:8" ht="12.75" customHeight="1">
      <c r="B67" s="20" t="s">
        <v>435</v>
      </c>
      <c r="C67" s="9" t="s">
        <v>593</v>
      </c>
      <c r="D67" s="163">
        <v>2041</v>
      </c>
      <c r="E67" s="163">
        <v>3343</v>
      </c>
      <c r="F67" s="163">
        <v>3460</v>
      </c>
      <c r="G67" s="163">
        <v>3460</v>
      </c>
      <c r="H67" s="163">
        <v>4614.8797300000006</v>
      </c>
    </row>
    <row r="68" spans="2:8" ht="12.75" customHeight="1">
      <c r="B68" s="20" t="s">
        <v>296</v>
      </c>
      <c r="C68" s="92" t="s">
        <v>253</v>
      </c>
      <c r="D68" s="163">
        <v>124800</v>
      </c>
      <c r="E68" s="163">
        <v>122064</v>
      </c>
      <c r="F68" s="163">
        <v>119680</v>
      </c>
      <c r="G68" s="163">
        <v>120374</v>
      </c>
      <c r="H68" s="163">
        <v>144510.70527999999</v>
      </c>
    </row>
    <row r="69" spans="2:8" ht="12.75" customHeight="1">
      <c r="B69" s="21" t="s">
        <v>668</v>
      </c>
      <c r="C69" s="10" t="s">
        <v>1056</v>
      </c>
      <c r="D69" s="164">
        <v>155503</v>
      </c>
      <c r="E69" s="164">
        <v>153450</v>
      </c>
      <c r="F69" s="164">
        <v>151732</v>
      </c>
      <c r="G69" s="164">
        <v>151618</v>
      </c>
      <c r="H69" s="164">
        <v>175815.99620999998</v>
      </c>
    </row>
    <row r="70" spans="2:8" s="30" customFormat="1" ht="15.75" customHeight="1">
      <c r="B70" s="31" t="s">
        <v>669</v>
      </c>
      <c r="C70" s="32" t="s">
        <v>670</v>
      </c>
      <c r="D70" s="166">
        <v>1155000</v>
      </c>
      <c r="E70" s="166">
        <v>1085387</v>
      </c>
      <c r="F70" s="166">
        <v>1103545</v>
      </c>
      <c r="G70" s="166">
        <v>1089000</v>
      </c>
      <c r="H70" s="166">
        <v>1015023.7955199998</v>
      </c>
    </row>
    <row r="71" spans="2:8" ht="18.75" customHeight="1">
      <c r="B71" s="28"/>
      <c r="C71" s="12"/>
      <c r="D71" s="676"/>
      <c r="E71" s="12"/>
      <c r="F71" s="12"/>
      <c r="G71" s="12"/>
    </row>
    <row r="72" spans="2:8" ht="18.75" customHeight="1">
      <c r="B72" s="28" t="s">
        <v>671</v>
      </c>
      <c r="C72" s="12"/>
      <c r="D72" s="12"/>
      <c r="E72" s="12"/>
      <c r="F72" s="12"/>
      <c r="G72" s="12"/>
    </row>
    <row r="73" spans="2:8" ht="15.75" customHeight="1">
      <c r="B73" s="28"/>
      <c r="C73" s="12"/>
      <c r="D73" s="12"/>
      <c r="E73" s="12"/>
      <c r="F73" s="12"/>
      <c r="G73" s="12"/>
    </row>
    <row r="74" spans="2:8" ht="15" customHeight="1">
      <c r="C74" s="24" t="s">
        <v>1942</v>
      </c>
      <c r="D74" s="170" t="s">
        <v>382</v>
      </c>
      <c r="E74" s="170" t="s">
        <v>503</v>
      </c>
      <c r="F74" s="171" t="s">
        <v>504</v>
      </c>
      <c r="G74" s="13"/>
    </row>
    <row r="75" spans="2:8" ht="15" customHeight="1">
      <c r="C75" s="26" t="s">
        <v>505</v>
      </c>
      <c r="D75" s="23" t="s">
        <v>1939</v>
      </c>
      <c r="E75" s="23" t="s">
        <v>1939</v>
      </c>
      <c r="F75" s="172" t="s">
        <v>834</v>
      </c>
      <c r="G75" s="14"/>
    </row>
    <row r="76" spans="2:8" ht="12.75" customHeight="1">
      <c r="C76" s="29" t="s">
        <v>209</v>
      </c>
      <c r="D76" s="173">
        <v>680915</v>
      </c>
      <c r="E76" s="173">
        <v>83395</v>
      </c>
      <c r="F76" s="174">
        <v>597520</v>
      </c>
      <c r="G76" s="15"/>
    </row>
    <row r="77" spans="2:8" ht="12.75" customHeight="1">
      <c r="C77" s="25" t="s">
        <v>861</v>
      </c>
      <c r="D77" s="163">
        <v>680915</v>
      </c>
      <c r="E77" s="163">
        <v>0</v>
      </c>
      <c r="F77" s="163">
        <v>680915</v>
      </c>
      <c r="G77" s="16"/>
    </row>
    <row r="78" spans="2:8" ht="12.75" customHeight="1">
      <c r="C78" s="25" t="s">
        <v>65</v>
      </c>
      <c r="D78" s="163">
        <v>0</v>
      </c>
      <c r="E78" s="163">
        <v>50276</v>
      </c>
      <c r="F78" s="163">
        <v>-50276</v>
      </c>
      <c r="G78" s="16"/>
    </row>
    <row r="79" spans="2:8" ht="12.75" customHeight="1">
      <c r="C79" s="25" t="s">
        <v>66</v>
      </c>
      <c r="D79" s="163">
        <v>0</v>
      </c>
      <c r="E79" s="163">
        <v>25029</v>
      </c>
      <c r="F79" s="163">
        <v>-25029</v>
      </c>
      <c r="G79" s="16"/>
    </row>
    <row r="80" spans="2:8" ht="12.75" customHeight="1">
      <c r="C80" s="25" t="s">
        <v>164</v>
      </c>
      <c r="D80" s="163">
        <v>0</v>
      </c>
      <c r="E80" s="163">
        <v>3880</v>
      </c>
      <c r="F80" s="163">
        <v>-3880</v>
      </c>
      <c r="G80" s="16"/>
    </row>
    <row r="81" spans="3:7" ht="12.75" customHeight="1">
      <c r="C81" s="27" t="s">
        <v>2291</v>
      </c>
      <c r="D81" s="175">
        <v>0</v>
      </c>
      <c r="E81" s="175">
        <v>4210</v>
      </c>
      <c r="F81" s="175">
        <v>-4210</v>
      </c>
      <c r="G81" s="16"/>
    </row>
    <row r="82" spans="3:7" ht="12.75" customHeight="1">
      <c r="C82" s="29" t="s">
        <v>1068</v>
      </c>
      <c r="D82" s="173">
        <v>43595</v>
      </c>
      <c r="E82" s="173">
        <v>261287</v>
      </c>
      <c r="F82" s="174">
        <v>-217692</v>
      </c>
      <c r="G82" s="15"/>
    </row>
    <row r="83" spans="3:7" ht="12.75" customHeight="1">
      <c r="C83" s="25" t="s">
        <v>618</v>
      </c>
      <c r="D83" s="163">
        <v>3584</v>
      </c>
      <c r="E83" s="163">
        <v>102960</v>
      </c>
      <c r="F83" s="163">
        <v>-99376</v>
      </c>
      <c r="G83" s="16"/>
    </row>
    <row r="84" spans="3:7" ht="12.75" customHeight="1">
      <c r="C84" s="25" t="s">
        <v>1029</v>
      </c>
      <c r="D84" s="163">
        <v>0</v>
      </c>
      <c r="E84" s="163">
        <v>12531</v>
      </c>
      <c r="F84" s="163">
        <v>-12531</v>
      </c>
      <c r="G84" s="16"/>
    </row>
    <row r="85" spans="3:7" ht="12.75" customHeight="1">
      <c r="C85" s="25" t="s">
        <v>509</v>
      </c>
      <c r="D85" s="163">
        <v>35168</v>
      </c>
      <c r="E85" s="163">
        <v>27542</v>
      </c>
      <c r="F85" s="163">
        <v>7626</v>
      </c>
      <c r="G85" s="16"/>
    </row>
    <row r="86" spans="3:7" ht="12.75" customHeight="1">
      <c r="C86" s="25" t="s">
        <v>16</v>
      </c>
      <c r="D86" s="163">
        <v>1720</v>
      </c>
      <c r="E86" s="163">
        <v>81166</v>
      </c>
      <c r="F86" s="163">
        <v>-79446</v>
      </c>
      <c r="G86" s="16"/>
    </row>
    <row r="87" spans="3:7" ht="12.75" customHeight="1">
      <c r="C87" s="25" t="s">
        <v>1589</v>
      </c>
      <c r="D87" s="163">
        <v>0</v>
      </c>
      <c r="E87" s="163">
        <v>2600</v>
      </c>
      <c r="F87" s="163">
        <v>-2600</v>
      </c>
      <c r="G87" s="16"/>
    </row>
    <row r="88" spans="3:7" ht="12.75" customHeight="1">
      <c r="C88" s="25" t="s">
        <v>318</v>
      </c>
      <c r="D88" s="163">
        <v>783</v>
      </c>
      <c r="E88" s="163">
        <v>24284</v>
      </c>
      <c r="F88" s="163">
        <v>-23501</v>
      </c>
      <c r="G88" s="16"/>
    </row>
    <row r="89" spans="3:7" ht="12.75" customHeight="1">
      <c r="C89" s="25" t="s">
        <v>1018</v>
      </c>
      <c r="D89" s="163">
        <v>2300</v>
      </c>
      <c r="E89" s="163">
        <v>10177</v>
      </c>
      <c r="F89" s="163">
        <v>-7877</v>
      </c>
      <c r="G89" s="16"/>
    </row>
    <row r="90" spans="3:7" ht="12.75" customHeight="1">
      <c r="C90" s="27" t="s">
        <v>1023</v>
      </c>
      <c r="D90" s="175">
        <v>40</v>
      </c>
      <c r="E90" s="175">
        <v>27</v>
      </c>
      <c r="F90" s="175">
        <v>13</v>
      </c>
      <c r="G90" s="16"/>
    </row>
    <row r="91" spans="3:7" ht="12.75" customHeight="1">
      <c r="C91" s="29" t="s">
        <v>96</v>
      </c>
      <c r="D91" s="173">
        <v>313968</v>
      </c>
      <c r="E91" s="173">
        <v>654815</v>
      </c>
      <c r="F91" s="174">
        <v>-340847</v>
      </c>
      <c r="G91" s="15"/>
    </row>
    <row r="92" spans="3:7" ht="12.75" customHeight="1">
      <c r="C92" s="25" t="s">
        <v>98</v>
      </c>
      <c r="D92" s="163">
        <v>233508</v>
      </c>
      <c r="E92" s="163">
        <v>423882</v>
      </c>
      <c r="F92" s="163">
        <v>-190374</v>
      </c>
      <c r="G92" s="16"/>
    </row>
    <row r="93" spans="3:7" ht="12.75" customHeight="1">
      <c r="C93" s="25" t="s">
        <v>332</v>
      </c>
      <c r="D93" s="163">
        <v>6029</v>
      </c>
      <c r="E93" s="163">
        <v>92336</v>
      </c>
      <c r="F93" s="163">
        <v>-86307</v>
      </c>
      <c r="G93" s="16"/>
    </row>
    <row r="94" spans="3:7" ht="12.75" customHeight="1">
      <c r="C94" s="25" t="s">
        <v>476</v>
      </c>
      <c r="D94" s="163">
        <v>120</v>
      </c>
      <c r="E94" s="163">
        <v>3178</v>
      </c>
      <c r="F94" s="163">
        <v>-3058</v>
      </c>
      <c r="G94" s="16"/>
    </row>
    <row r="95" spans="3:7" ht="12.75" customHeight="1">
      <c r="C95" s="25" t="s">
        <v>882</v>
      </c>
      <c r="D95" s="163">
        <v>73403</v>
      </c>
      <c r="E95" s="163">
        <v>125154</v>
      </c>
      <c r="F95" s="163">
        <v>-51751</v>
      </c>
      <c r="G95" s="16"/>
    </row>
    <row r="96" spans="3:7" ht="12.75" customHeight="1">
      <c r="C96" s="25" t="s">
        <v>752</v>
      </c>
      <c r="D96" s="163">
        <v>0</v>
      </c>
      <c r="E96" s="163">
        <v>7082</v>
      </c>
      <c r="F96" s="163">
        <v>-7082</v>
      </c>
      <c r="G96" s="16"/>
    </row>
    <row r="97" spans="1:7" ht="12.75" customHeight="1">
      <c r="C97" s="25" t="s">
        <v>467</v>
      </c>
      <c r="D97" s="163">
        <v>200</v>
      </c>
      <c r="E97" s="163">
        <v>439</v>
      </c>
      <c r="F97" s="163">
        <v>-239</v>
      </c>
      <c r="G97" s="16"/>
    </row>
    <row r="98" spans="1:7" ht="12.75" customHeight="1">
      <c r="C98" s="27" t="s">
        <v>957</v>
      </c>
      <c r="D98" s="175">
        <v>708</v>
      </c>
      <c r="E98" s="175">
        <v>2744</v>
      </c>
      <c r="F98" s="175">
        <v>-2036</v>
      </c>
      <c r="G98" s="16"/>
    </row>
    <row r="99" spans="1:7" ht="12.75" customHeight="1">
      <c r="C99" s="29" t="s">
        <v>895</v>
      </c>
      <c r="D99" s="173">
        <v>116522</v>
      </c>
      <c r="E99" s="173">
        <v>155503</v>
      </c>
      <c r="F99" s="174">
        <v>-38981</v>
      </c>
      <c r="G99" s="15"/>
    </row>
    <row r="100" spans="1:7" ht="12.75" customHeight="1">
      <c r="C100" s="25" t="s">
        <v>993</v>
      </c>
      <c r="D100" s="163">
        <v>1631</v>
      </c>
      <c r="E100" s="163">
        <v>1640</v>
      </c>
      <c r="F100" s="163">
        <v>-9</v>
      </c>
      <c r="G100" s="16"/>
    </row>
    <row r="101" spans="1:7" ht="12.75" customHeight="1">
      <c r="C101" s="25" t="s">
        <v>364</v>
      </c>
      <c r="D101" s="163">
        <v>11840</v>
      </c>
      <c r="E101" s="163">
        <v>23478</v>
      </c>
      <c r="F101" s="163">
        <v>-11638</v>
      </c>
      <c r="G101" s="16"/>
    </row>
    <row r="102" spans="1:7" ht="12.75" customHeight="1">
      <c r="C102" s="25" t="s">
        <v>1040</v>
      </c>
      <c r="D102" s="163">
        <v>49050</v>
      </c>
      <c r="E102" s="163">
        <v>3544</v>
      </c>
      <c r="F102" s="163">
        <v>45506</v>
      </c>
      <c r="G102" s="16"/>
    </row>
    <row r="103" spans="1:7" ht="12.75" customHeight="1">
      <c r="C103" s="25" t="s">
        <v>593</v>
      </c>
      <c r="D103" s="163">
        <v>2021</v>
      </c>
      <c r="E103" s="163">
        <v>2041</v>
      </c>
      <c r="F103" s="163">
        <v>-20</v>
      </c>
      <c r="G103" s="16"/>
    </row>
    <row r="104" spans="1:7" ht="12.75" customHeight="1">
      <c r="C104" s="27" t="s">
        <v>1057</v>
      </c>
      <c r="D104" s="175">
        <v>51980</v>
      </c>
      <c r="E104" s="175">
        <v>124800</v>
      </c>
      <c r="F104" s="175">
        <v>-72820</v>
      </c>
      <c r="G104" s="16"/>
    </row>
    <row r="105" spans="1:7" ht="15.75" customHeight="1">
      <c r="C105" s="33" t="s">
        <v>210</v>
      </c>
      <c r="D105" s="176">
        <v>1155000</v>
      </c>
      <c r="E105" s="176">
        <v>1155000</v>
      </c>
      <c r="F105" s="176">
        <v>0</v>
      </c>
      <c r="G105" s="16"/>
    </row>
    <row r="106" spans="1:7" ht="15.75" customHeight="1">
      <c r="C106" s="86"/>
      <c r="D106" s="87"/>
      <c r="E106" s="677"/>
      <c r="F106" s="87"/>
      <c r="G106" s="16"/>
    </row>
    <row r="107" spans="1:7" ht="23.25" customHeight="1">
      <c r="B107" s="5" t="s">
        <v>1942</v>
      </c>
      <c r="C107" s="2"/>
      <c r="D107" s="2"/>
      <c r="E107" s="2"/>
      <c r="F107" s="2"/>
      <c r="G107" s="2"/>
    </row>
    <row r="108" spans="1:7" ht="20.25">
      <c r="B108" s="3" t="s">
        <v>211</v>
      </c>
      <c r="C108" s="2"/>
      <c r="D108" s="2"/>
      <c r="E108" s="2"/>
      <c r="F108" s="2"/>
      <c r="G108" s="2"/>
    </row>
    <row r="109" spans="1:7">
      <c r="A109" s="34" t="s">
        <v>269</v>
      </c>
    </row>
    <row r="110" spans="1:7" s="474" customFormat="1"/>
    <row r="111" spans="1:7" s="474" customFormat="1">
      <c r="C111" s="4"/>
    </row>
    <row r="112" spans="1:7" s="474" customFormat="1">
      <c r="D112" s="6"/>
    </row>
    <row r="113" s="474" customFormat="1"/>
    <row r="114" s="474" customFormat="1"/>
    <row r="115" s="474" customFormat="1"/>
    <row r="116" s="474" customFormat="1"/>
    <row r="117" s="474" customFormat="1"/>
    <row r="118" s="474" customFormat="1"/>
    <row r="119" s="474" customFormat="1"/>
    <row r="120" s="474" customFormat="1"/>
    <row r="121" s="474" customFormat="1"/>
    <row r="122" s="474" customFormat="1"/>
    <row r="123" s="474" customFormat="1"/>
    <row r="124" s="474" customFormat="1"/>
    <row r="125" s="474" customFormat="1"/>
    <row r="126" s="474" customFormat="1"/>
    <row r="127" s="474" customFormat="1"/>
    <row r="128" s="474" customFormat="1"/>
    <row r="129" s="474" customFormat="1"/>
    <row r="130" s="474" customFormat="1"/>
    <row r="131" s="474" customFormat="1"/>
    <row r="132" s="474" customFormat="1"/>
    <row r="133" s="474" customFormat="1"/>
    <row r="134" s="474" customFormat="1"/>
    <row r="135" s="474" customFormat="1"/>
    <row r="136" s="474" customFormat="1"/>
  </sheetData>
  <phoneticPr fontId="14" type="noConversion"/>
  <pageMargins left="0.74803149606299213" right="0.6692913385826772" top="1.1023622047244095" bottom="0.55118110236220474" header="0.43307086614173229" footer="0.27559055118110237"/>
  <pageSetup paperSize="9" scale="96"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34" max="16383" man="1"/>
    <brk id="71" max="16383"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252</vt:i4>
      </vt:variant>
    </vt:vector>
  </HeadingPairs>
  <TitlesOfParts>
    <vt:vector size="268" baseType="lpstr">
      <vt:lpstr>דף שער</vt:lpstr>
      <vt:lpstr>תוכן</vt:lpstr>
      <vt:lpstr>סעיפים</vt:lpstr>
      <vt:lpstr> הסבר לתקבולים</vt:lpstr>
      <vt:lpstr>הסבר לתשלומים</vt:lpstr>
      <vt:lpstr>יחידתי</vt:lpstr>
      <vt:lpstr>עצמיות</vt:lpstr>
      <vt:lpstr>יתר-ממשלה</vt:lpstr>
      <vt:lpstr>פרקים</vt:lpstr>
      <vt:lpstr>תמיכות והקצבות</vt:lpstr>
      <vt:lpstr>תמצית תקציב הועדה המרחבית</vt:lpstr>
      <vt:lpstr>תקן-משרות</vt:lpstr>
      <vt:lpstr>תקבולים מפורט</vt:lpstr>
      <vt:lpstr>תשלומים מפורט</vt:lpstr>
      <vt:lpstr>מפתח אגפי</vt:lpstr>
      <vt:lpstr>נספח כח-אדם</vt:lpstr>
      <vt:lpstr>_1.</vt:lpstr>
      <vt:lpstr>_11.</vt:lpstr>
      <vt:lpstr>_2.</vt:lpstr>
      <vt:lpstr>_21.</vt:lpstr>
      <vt:lpstr>_22.</vt:lpstr>
      <vt:lpstr>_23.</vt:lpstr>
      <vt:lpstr>_24.</vt:lpstr>
      <vt:lpstr>_244.</vt:lpstr>
      <vt:lpstr>_2472.</vt:lpstr>
      <vt:lpstr>_26.</vt:lpstr>
      <vt:lpstr>_28.</vt:lpstr>
      <vt:lpstr>_29.</vt:lpstr>
      <vt:lpstr>_3.</vt:lpstr>
      <vt:lpstr>_31.</vt:lpstr>
      <vt:lpstr>_312.</vt:lpstr>
      <vt:lpstr>_313.</vt:lpstr>
      <vt:lpstr>_3132.</vt:lpstr>
      <vt:lpstr>_3138.</vt:lpstr>
      <vt:lpstr>_314.</vt:lpstr>
      <vt:lpstr>_3141.</vt:lpstr>
      <vt:lpstr>_315.</vt:lpstr>
      <vt:lpstr>_317.</vt:lpstr>
      <vt:lpstr>_32.</vt:lpstr>
      <vt:lpstr>_323.</vt:lpstr>
      <vt:lpstr>_325.</vt:lpstr>
      <vt:lpstr>_326.</vt:lpstr>
      <vt:lpstr>_329.</vt:lpstr>
      <vt:lpstr>_34.</vt:lpstr>
      <vt:lpstr>_341.</vt:lpstr>
      <vt:lpstr>_342.</vt:lpstr>
      <vt:lpstr>_343.</vt:lpstr>
      <vt:lpstr>_344.</vt:lpstr>
      <vt:lpstr>_345.</vt:lpstr>
      <vt:lpstr>_346.</vt:lpstr>
      <vt:lpstr>_347.</vt:lpstr>
      <vt:lpstr>_348.</vt:lpstr>
      <vt:lpstr>_349.</vt:lpstr>
      <vt:lpstr>'תשלומים מפורט'!_36.</vt:lpstr>
      <vt:lpstr>_361.</vt:lpstr>
      <vt:lpstr>_369.</vt:lpstr>
      <vt:lpstr>_37.</vt:lpstr>
      <vt:lpstr>_379.</vt:lpstr>
      <vt:lpstr>_4.</vt:lpstr>
      <vt:lpstr>_41.</vt:lpstr>
      <vt:lpstr>_43.</vt:lpstr>
      <vt:lpstr>_44.</vt:lpstr>
      <vt:lpstr>_47.</vt:lpstr>
      <vt:lpstr>_5.</vt:lpstr>
      <vt:lpstr>_6.</vt:lpstr>
      <vt:lpstr>_61.</vt:lpstr>
      <vt:lpstr>_6111.</vt:lpstr>
      <vt:lpstr>_6112.</vt:lpstr>
      <vt:lpstr>_6113.</vt:lpstr>
      <vt:lpstr>_612.</vt:lpstr>
      <vt:lpstr>_6121.</vt:lpstr>
      <vt:lpstr>_613.</vt:lpstr>
      <vt:lpstr>_614.</vt:lpstr>
      <vt:lpstr>_615.</vt:lpstr>
      <vt:lpstr>_616.</vt:lpstr>
      <vt:lpstr>_617.</vt:lpstr>
      <vt:lpstr>_62.</vt:lpstr>
      <vt:lpstr>_621.</vt:lpstr>
      <vt:lpstr>_623.</vt:lpstr>
      <vt:lpstr>_63.</vt:lpstr>
      <vt:lpstr>_631.</vt:lpstr>
      <vt:lpstr>_632.</vt:lpstr>
      <vt:lpstr>_64.</vt:lpstr>
      <vt:lpstr>_6481.</vt:lpstr>
      <vt:lpstr>_7.</vt:lpstr>
      <vt:lpstr>_71.</vt:lpstr>
      <vt:lpstr>_711.</vt:lpstr>
      <vt:lpstr>_712.</vt:lpstr>
      <vt:lpstr>_713.</vt:lpstr>
      <vt:lpstr>_714.</vt:lpstr>
      <vt:lpstr>_715.</vt:lpstr>
      <vt:lpstr>_72.</vt:lpstr>
      <vt:lpstr>_721.</vt:lpstr>
      <vt:lpstr>_7221.</vt:lpstr>
      <vt:lpstr>_7227.</vt:lpstr>
      <vt:lpstr>_723.</vt:lpstr>
      <vt:lpstr>_726.</vt:lpstr>
      <vt:lpstr>_73.</vt:lpstr>
      <vt:lpstr>_731.</vt:lpstr>
      <vt:lpstr>_732.</vt:lpstr>
      <vt:lpstr>_7331.</vt:lpstr>
      <vt:lpstr>_7332.</vt:lpstr>
      <vt:lpstr>_734.</vt:lpstr>
      <vt:lpstr>_74.</vt:lpstr>
      <vt:lpstr>_742.</vt:lpstr>
      <vt:lpstr>_743.</vt:lpstr>
      <vt:lpstr>_744.</vt:lpstr>
      <vt:lpstr>_745.</vt:lpstr>
      <vt:lpstr>_746.</vt:lpstr>
      <vt:lpstr>_7461.</vt:lpstr>
      <vt:lpstr>_7472.</vt:lpstr>
      <vt:lpstr>_75.</vt:lpstr>
      <vt:lpstr>_751.</vt:lpstr>
      <vt:lpstr>_752.</vt:lpstr>
      <vt:lpstr>_753.</vt:lpstr>
      <vt:lpstr>_754.</vt:lpstr>
      <vt:lpstr>_76.</vt:lpstr>
      <vt:lpstr>_761.</vt:lpstr>
      <vt:lpstr>_7621.</vt:lpstr>
      <vt:lpstr>_764.</vt:lpstr>
      <vt:lpstr>_765.</vt:lpstr>
      <vt:lpstr>_766.</vt:lpstr>
      <vt:lpstr>_767.</vt:lpstr>
      <vt:lpstr>_7691.</vt:lpstr>
      <vt:lpstr>_7692.</vt:lpstr>
      <vt:lpstr>_78.</vt:lpstr>
      <vt:lpstr>_781.</vt:lpstr>
      <vt:lpstr>_782.</vt:lpstr>
      <vt:lpstr>_79.</vt:lpstr>
      <vt:lpstr>_8.</vt:lpstr>
      <vt:lpstr>_81.</vt:lpstr>
      <vt:lpstr>_811.</vt:lpstr>
      <vt:lpstr>_8119.</vt:lpstr>
      <vt:lpstr>_812.</vt:lpstr>
      <vt:lpstr>_8132.</vt:lpstr>
      <vt:lpstr>_81321.</vt:lpstr>
      <vt:lpstr>_81322.</vt:lpstr>
      <vt:lpstr>_8133.</vt:lpstr>
      <vt:lpstr>_8136.</vt:lpstr>
      <vt:lpstr>_813601.</vt:lpstr>
      <vt:lpstr>_8138.</vt:lpstr>
      <vt:lpstr>_814.</vt:lpstr>
      <vt:lpstr>_8141.</vt:lpstr>
      <vt:lpstr>_8152.</vt:lpstr>
      <vt:lpstr>_81521.</vt:lpstr>
      <vt:lpstr>_8159.</vt:lpstr>
      <vt:lpstr>_8168.</vt:lpstr>
      <vt:lpstr>_8171.</vt:lpstr>
      <vt:lpstr>_8172.</vt:lpstr>
      <vt:lpstr>_81721.</vt:lpstr>
      <vt:lpstr>_8173.</vt:lpstr>
      <vt:lpstr>_81741.</vt:lpstr>
      <vt:lpstr>_8175.</vt:lpstr>
      <vt:lpstr>_8177.</vt:lpstr>
      <vt:lpstr>_8178.</vt:lpstr>
      <vt:lpstr>_8179.</vt:lpstr>
      <vt:lpstr>_81791.</vt:lpstr>
      <vt:lpstr>_81792.</vt:lpstr>
      <vt:lpstr>_81793.</vt:lpstr>
      <vt:lpstr>_81795.</vt:lpstr>
      <vt:lpstr>_81796.</vt:lpstr>
      <vt:lpstr>_81797.</vt:lpstr>
      <vt:lpstr>_818.</vt:lpstr>
      <vt:lpstr>_82.</vt:lpstr>
      <vt:lpstr>_821.</vt:lpstr>
      <vt:lpstr>_822.</vt:lpstr>
      <vt:lpstr>_823.</vt:lpstr>
      <vt:lpstr>_8231.</vt:lpstr>
      <vt:lpstr>_8232.</vt:lpstr>
      <vt:lpstr>_8233.</vt:lpstr>
      <vt:lpstr>_8234.</vt:lpstr>
      <vt:lpstr>_8241.</vt:lpstr>
      <vt:lpstr>_8242.</vt:lpstr>
      <vt:lpstr>_8243.</vt:lpstr>
      <vt:lpstr>_82451.</vt:lpstr>
      <vt:lpstr>_82453.</vt:lpstr>
      <vt:lpstr>_82457.</vt:lpstr>
      <vt:lpstr>_8251.</vt:lpstr>
      <vt:lpstr>_8254.</vt:lpstr>
      <vt:lpstr>_8262.</vt:lpstr>
      <vt:lpstr>_82621.</vt:lpstr>
      <vt:lpstr>_8264.</vt:lpstr>
      <vt:lpstr>_82640.</vt:lpstr>
      <vt:lpstr>_82641.</vt:lpstr>
      <vt:lpstr>_827.</vt:lpstr>
      <vt:lpstr>_8281.</vt:lpstr>
      <vt:lpstr>_8282.</vt:lpstr>
      <vt:lpstr>_8285.</vt:lpstr>
      <vt:lpstr>_8289.</vt:lpstr>
      <vt:lpstr>_8291.</vt:lpstr>
      <vt:lpstr>_8292.</vt:lpstr>
      <vt:lpstr>_82921.</vt:lpstr>
      <vt:lpstr>_82922.</vt:lpstr>
      <vt:lpstr>_82923.</vt:lpstr>
      <vt:lpstr>_82924.</vt:lpstr>
      <vt:lpstr>_82925.</vt:lpstr>
      <vt:lpstr>_82929.</vt:lpstr>
      <vt:lpstr>_82952.</vt:lpstr>
      <vt:lpstr>_82953.</vt:lpstr>
      <vt:lpstr>_8299.</vt:lpstr>
      <vt:lpstr>_82991.</vt:lpstr>
      <vt:lpstr>_83.</vt:lpstr>
      <vt:lpstr>_831.</vt:lpstr>
      <vt:lpstr>_8322.</vt:lpstr>
      <vt:lpstr>_8325.</vt:lpstr>
      <vt:lpstr>_836.</vt:lpstr>
      <vt:lpstr>_84.</vt:lpstr>
      <vt:lpstr>_841.</vt:lpstr>
      <vt:lpstr>_842.</vt:lpstr>
      <vt:lpstr>_843.</vt:lpstr>
      <vt:lpstr>_844.</vt:lpstr>
      <vt:lpstr>_845.</vt:lpstr>
      <vt:lpstr>_846.</vt:lpstr>
      <vt:lpstr>_8474.</vt:lpstr>
      <vt:lpstr>_848.</vt:lpstr>
      <vt:lpstr>_84829.</vt:lpstr>
      <vt:lpstr>_849.</vt:lpstr>
      <vt:lpstr>_85.</vt:lpstr>
      <vt:lpstr>_851.</vt:lpstr>
      <vt:lpstr>_856.</vt:lpstr>
      <vt:lpstr>_86.</vt:lpstr>
      <vt:lpstr>_861.</vt:lpstr>
      <vt:lpstr>_869.</vt:lpstr>
      <vt:lpstr>_87.</vt:lpstr>
      <vt:lpstr>_879.</vt:lpstr>
      <vt:lpstr>_9.</vt:lpstr>
      <vt:lpstr>_91.</vt:lpstr>
      <vt:lpstr>_9131</vt:lpstr>
      <vt:lpstr>_9132.</vt:lpstr>
      <vt:lpstr>_93</vt:lpstr>
      <vt:lpstr>'תשלומים מפורט'!_93.</vt:lpstr>
      <vt:lpstr>_933.</vt:lpstr>
      <vt:lpstr>_9381.</vt:lpstr>
      <vt:lpstr>_9383.</vt:lpstr>
      <vt:lpstr>_9384.</vt:lpstr>
      <vt:lpstr>_94.</vt:lpstr>
      <vt:lpstr>_943.</vt:lpstr>
      <vt:lpstr>_97.</vt:lpstr>
      <vt:lpstr>_971.</vt:lpstr>
      <vt:lpstr>_973.</vt:lpstr>
      <vt:lpstr>_99.</vt:lpstr>
      <vt:lpstr>_993.</vt:lpstr>
      <vt:lpstr>_994.</vt:lpstr>
      <vt:lpstr>_995.</vt:lpstr>
      <vt:lpstr>_9972.</vt:lpstr>
      <vt:lpstr>data</vt:lpstr>
      <vt:lpstr>' הסבר לתקבולים'!WPrint_Area_W</vt:lpstr>
      <vt:lpstr>'דף שער'!WPrint_Area_W</vt:lpstr>
      <vt:lpstr>'הסבר לתשלומים'!WPrint_Area_W</vt:lpstr>
      <vt:lpstr>יחידתי!WPrint_Area_W</vt:lpstr>
      <vt:lpstr>'יתר-ממשלה'!WPrint_Area_W</vt:lpstr>
      <vt:lpstr>'נספח כח-אדם'!WPrint_Area_W</vt:lpstr>
      <vt:lpstr>סעיפים!WPrint_Area_W</vt:lpstr>
      <vt:lpstr>עצמיות!WPrint_Area_W</vt:lpstr>
      <vt:lpstr>פרקים!WPrint_Area_W</vt:lpstr>
      <vt:lpstr>'תמיכות והקצבות'!WPrint_Area_W</vt:lpstr>
      <vt:lpstr>'תמצית תקציב הועדה המרחבית'!WPrint_Area_W</vt:lpstr>
      <vt:lpstr>'תקבולים מפורט'!WPrint_Area_W</vt:lpstr>
      <vt:lpstr>'תקן-משרות'!WPrint_Area_W</vt:lpstr>
      <vt:lpstr>'תשלומים מפורט'!WPrint_Area_W</vt:lpstr>
      <vt:lpstr>'מפתח אגפי'!WPrint_TitlesW</vt:lpstr>
      <vt:lpstr>'נספח כח-אדם'!WPrint_TitlesW</vt:lpstr>
      <vt:lpstr>עצמיות!WPrint_TitlesW</vt:lpstr>
      <vt:lpstr>תוכן!WPrint_TitlesW</vt:lpstr>
      <vt:lpstr>'תמיכות והקצבות'!WPrint_TitlesW</vt:lpstr>
      <vt:lpstr>'תקבולים מפורט'!WPrint_TitlesW</vt:lpstr>
      <vt:lpstr>'תשלומים מפורט'!WPrint_TitlesW</vt:lpstr>
      <vt:lpstr>מרכז_הספורט_החדש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Gizbarut-Yona Gam</dc:creator>
  <cp:lastModifiedBy>Gizbarut-Kamelia Biran</cp:lastModifiedBy>
  <cp:lastPrinted>2022-11-14T11:21:01Z</cp:lastPrinted>
  <dcterms:created xsi:type="dcterms:W3CDTF">1998-03-18T11:11:52Z</dcterms:created>
  <dcterms:modified xsi:type="dcterms:W3CDTF">2022-12-13T09:26:08Z</dcterms:modified>
</cp:coreProperties>
</file>